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<sst xmlns="http://schemas.openxmlformats.org/spreadsheetml/2006/main" count="51" uniqueCount="44">
  <si>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</si>
  <si>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</si>
  <si>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</si>
  <si>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</si>
  <si>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</si>
  <si>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</si>
  <si>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</si>
  <si>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</si>
  <si>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</si>
  <si>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</si>
  <si>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</si>
  <si>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</si>
  <si>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</si>
  <si>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</si>
  <si>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</si>
  <si>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</si>
  <si>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</si>
  <si>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</si>
  <si>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</si>
  <si>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</si>
  <si>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</si>
  <si>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</si>
  <si>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</si>
  <si>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</si>
  <si>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</si>
  <si>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</si>
  <si>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510*</t>
  </si>
  <si>
    <t>Каша вязкая (гречневая)</t>
  </si>
  <si>
    <t>108****</t>
  </si>
  <si>
    <t>Хлеб пшеничный</t>
  </si>
  <si>
    <t>Итого за завтрак</t>
  </si>
  <si>
    <t>ттк №20</t>
  </si>
  <si>
    <t>Салат "Радуга"</t>
  </si>
  <si>
    <t>110****</t>
  </si>
  <si>
    <t>Хлеб столовый (ржано-пшеничный)</t>
  </si>
  <si>
    <t>Итого за обед (2 смена)</t>
  </si>
  <si>
    <t>ттк №83</t>
  </si>
  <si>
    <t>Куриное филе тушеное в соусе</t>
  </si>
  <si>
    <t>ттк №58</t>
  </si>
  <si>
    <t>Фруктовый чай с яблоком</t>
  </si>
  <si>
    <t>№81 12г</t>
  </si>
  <si>
    <t>Суп картофельный с бобовыми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</si>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</sst>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0" fontId="1" fillId="3" borderId="10" xfId="0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1" fillId="0" borderId="11" xfId="0" applyFont="1" applyBorder="1" applyAlignment="1">
      <alignment horizontal="left" vertical="center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9" sqref="C9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20</v>
      </c>
      <c r="F1" s="8"/>
      <c r="I1" t="s">
        <v>1</v>
      </c>
      <c r="J1" s="7">
        <v>44875</v>
      </c>
    </row>
    <row r="2" spans="1:10" ht="7.5" customHeight="1" thickBot="1" x14ac:dyDescent="0.3"/>
    <row r="3" spans="1:10" ht="15.75" thickBot="1" x14ac:dyDescent="0.3">
      <c r="A3" s="4" t="s">
        <v>2</v>
      </c>
      <c r="B3" s="25" t="s">
        <v>3</v>
      </c>
      <c r="C3" s="25" t="s">
        <v>23</v>
      </c>
      <c r="D3" s="24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9" t="s">
        <v>10</v>
      </c>
      <c r="B4" s="1" t="s">
        <v>11</v>
      </c>
      <c r="C4" s="9" t="s">
        <v>36</v>
      </c>
      <c r="D4" s="10" t="s">
        <v>37</v>
      </c>
      <c r="E4" s="14">
        <v>100</v>
      </c>
      <c r="F4" s="12">
        <v>42.22</v>
      </c>
      <c r="G4" s="15">
        <v>160</v>
      </c>
      <c r="H4" s="15">
        <v>11.33</v>
      </c>
      <c r="I4" s="15">
        <v>8.65</v>
      </c>
      <c r="J4" s="15">
        <v>9.52</v>
      </c>
    </row>
    <row r="5" spans="1:10" x14ac:dyDescent="0.25">
      <c r="A5" s="30"/>
      <c r="B5" t="s">
        <v>17</v>
      </c>
      <c r="C5" s="9" t="s">
        <v>26</v>
      </c>
      <c r="D5" s="10" t="s">
        <v>27</v>
      </c>
      <c r="E5" s="14">
        <v>175</v>
      </c>
      <c r="F5" s="12">
        <v>12.1</v>
      </c>
      <c r="G5" s="15">
        <v>199.5</v>
      </c>
      <c r="H5" s="15">
        <v>5.25</v>
      </c>
      <c r="I5" s="15">
        <v>7.88</v>
      </c>
      <c r="J5" s="15">
        <v>26.08</v>
      </c>
    </row>
    <row r="6" spans="1:10" x14ac:dyDescent="0.25">
      <c r="A6" s="31"/>
      <c r="B6" s="1" t="s">
        <v>12</v>
      </c>
      <c r="C6" s="9" t="s">
        <v>38</v>
      </c>
      <c r="D6" s="10" t="s">
        <v>39</v>
      </c>
      <c r="E6" s="11">
        <v>200</v>
      </c>
      <c r="F6" s="12">
        <v>4.9800000000000004</v>
      </c>
      <c r="G6" s="13">
        <v>92.8</v>
      </c>
      <c r="H6" s="13">
        <v>0</v>
      </c>
      <c r="I6" s="13">
        <v>0</v>
      </c>
      <c r="J6" s="13">
        <v>23.2</v>
      </c>
    </row>
    <row r="7" spans="1:10" x14ac:dyDescent="0.25">
      <c r="A7" s="31"/>
      <c r="B7" s="1" t="s">
        <v>21</v>
      </c>
      <c r="C7" s="10" t="s">
        <v>28</v>
      </c>
      <c r="D7" s="9" t="s">
        <v>29</v>
      </c>
      <c r="E7" s="11">
        <v>35</v>
      </c>
      <c r="F7" s="11">
        <v>2.23</v>
      </c>
      <c r="G7" s="17">
        <v>82.25</v>
      </c>
      <c r="H7" s="17">
        <v>2.66</v>
      </c>
      <c r="I7" s="17">
        <v>0.28000000000000003</v>
      </c>
      <c r="J7" s="17">
        <v>17.22</v>
      </c>
    </row>
    <row r="8" spans="1:10" x14ac:dyDescent="0.25">
      <c r="A8" s="31"/>
      <c r="B8" s="32"/>
      <c r="C8" s="28"/>
      <c r="D8" s="19" t="s">
        <v>30</v>
      </c>
      <c r="E8" s="20">
        <f t="shared" ref="E8:J8" si="0">SUM(E4:E7)</f>
        <v>510</v>
      </c>
      <c r="F8" s="20">
        <f t="shared" si="0"/>
        <v>61.529999999999994</v>
      </c>
      <c r="G8" s="22">
        <f t="shared" si="0"/>
        <v>534.54999999999995</v>
      </c>
      <c r="H8" s="23">
        <f t="shared" si="0"/>
        <v>19.239999999999998</v>
      </c>
      <c r="I8" s="23">
        <f t="shared" si="0"/>
        <v>16.810000000000002</v>
      </c>
      <c r="J8" s="23">
        <f t="shared" si="0"/>
        <v>76.02</v>
      </c>
    </row>
    <row r="9" spans="1:10" x14ac:dyDescent="0.25">
      <c r="A9" s="33" t="s">
        <v>13</v>
      </c>
      <c r="B9" s="27" t="s">
        <v>14</v>
      </c>
      <c r="C9" s="9" t="s">
        <v>31</v>
      </c>
      <c r="D9" s="10" t="s">
        <v>32</v>
      </c>
      <c r="E9" s="11">
        <v>60</v>
      </c>
      <c r="F9" s="12">
        <v>7.35</v>
      </c>
      <c r="G9" s="13">
        <v>75.459999999999994</v>
      </c>
      <c r="H9" s="13">
        <v>0.62</v>
      </c>
      <c r="I9" s="13">
        <v>5.31</v>
      </c>
      <c r="J9" s="13">
        <v>6.29</v>
      </c>
    </row>
    <row r="10" spans="1:10" x14ac:dyDescent="0.25">
      <c r="A10" s="34"/>
      <c r="B10" s="27" t="s">
        <v>15</v>
      </c>
      <c r="C10" s="9" t="s">
        <v>40</v>
      </c>
      <c r="D10" s="10" t="s">
        <v>41</v>
      </c>
      <c r="E10" s="11">
        <v>200</v>
      </c>
      <c r="F10" s="12">
        <v>5.4</v>
      </c>
      <c r="G10" s="13">
        <v>107.8</v>
      </c>
      <c r="H10" s="13">
        <v>4.3899999999999997</v>
      </c>
      <c r="I10" s="13">
        <v>4.22</v>
      </c>
      <c r="J10" s="13">
        <v>13.06</v>
      </c>
    </row>
    <row r="11" spans="1:10" x14ac:dyDescent="0.25">
      <c r="A11" s="2"/>
      <c r="B11" s="27" t="s">
        <v>16</v>
      </c>
      <c r="C11" s="9" t="s">
        <v>36</v>
      </c>
      <c r="D11" s="10" t="s">
        <v>37</v>
      </c>
      <c r="E11" s="14">
        <v>120</v>
      </c>
      <c r="F11" s="12">
        <v>50.67</v>
      </c>
      <c r="G11" s="15">
        <v>192</v>
      </c>
      <c r="H11" s="15">
        <v>13.6</v>
      </c>
      <c r="I11" s="15">
        <v>10.38</v>
      </c>
      <c r="J11" s="15">
        <v>11.42</v>
      </c>
    </row>
    <row r="12" spans="1:10" x14ac:dyDescent="0.25">
      <c r="A12" s="2"/>
      <c r="B12" s="27" t="s">
        <v>17</v>
      </c>
      <c r="C12" s="9" t="s">
        <v>26</v>
      </c>
      <c r="D12" s="10" t="s">
        <v>27</v>
      </c>
      <c r="E12" s="14">
        <v>175</v>
      </c>
      <c r="F12" s="12">
        <v>12.11</v>
      </c>
      <c r="G12" s="15">
        <v>199.5</v>
      </c>
      <c r="H12" s="15">
        <v>5.25</v>
      </c>
      <c r="I12" s="15">
        <v>7.88</v>
      </c>
      <c r="J12" s="15">
        <v>26.08</v>
      </c>
    </row>
    <row r="13" spans="1:10" x14ac:dyDescent="0.25">
      <c r="A13" s="2"/>
      <c r="B13" s="27" t="s">
        <v>18</v>
      </c>
      <c r="C13" s="9" t="s">
        <v>42</v>
      </c>
      <c r="D13" s="9" t="s">
        <v>43</v>
      </c>
      <c r="E13" s="11">
        <v>200</v>
      </c>
      <c r="F13" s="12">
        <v>8.86</v>
      </c>
      <c r="G13" s="16">
        <v>113.79</v>
      </c>
      <c r="H13" s="16">
        <v>0.56000000000000005</v>
      </c>
      <c r="I13" s="16">
        <v>0</v>
      </c>
      <c r="J13" s="16">
        <v>27.89</v>
      </c>
    </row>
    <row r="14" spans="1:10" x14ac:dyDescent="0.25">
      <c r="A14" s="2"/>
      <c r="B14" s="27" t="s">
        <v>22</v>
      </c>
      <c r="C14" s="10" t="s">
        <v>28</v>
      </c>
      <c r="D14" s="9" t="s">
        <v>29</v>
      </c>
      <c r="E14" s="11">
        <v>30</v>
      </c>
      <c r="F14" s="11">
        <v>1.91</v>
      </c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x14ac:dyDescent="0.25">
      <c r="A15" s="2"/>
      <c r="B15" s="27" t="s">
        <v>19</v>
      </c>
      <c r="C15" s="10" t="s">
        <v>33</v>
      </c>
      <c r="D15" s="9" t="s">
        <v>34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 x14ac:dyDescent="0.25">
      <c r="A16" s="2"/>
      <c r="B16" s="26"/>
      <c r="C16" s="18"/>
      <c r="D16" s="19" t="s">
        <v>35</v>
      </c>
      <c r="E16" s="20">
        <f t="shared" ref="E16:J16" si="1">SUM(E9:E15)</f>
        <v>805</v>
      </c>
      <c r="F16" s="21">
        <f t="shared" si="1"/>
        <v>87.57</v>
      </c>
      <c r="G16" s="22">
        <f t="shared" si="1"/>
        <v>795.25</v>
      </c>
      <c r="H16" s="23">
        <f t="shared" si="1"/>
        <v>28.02</v>
      </c>
      <c r="I16" s="23">
        <f t="shared" si="1"/>
        <v>28.269999999999996</v>
      </c>
      <c r="J16" s="23">
        <f t="shared" si="1"/>
        <v>106.30000000000001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2022-11-03T08:17:14Z</dcterms:modified>
</cp:coreProperties>
</file>