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<sst xmlns="http://schemas.openxmlformats.org/spreadsheetml/2006/main" count="45" uniqueCount="43">
  <si>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</si>
  <si>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</si>
  <si>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</si>
  <si>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</si>
  <si>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</si>
  <si>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</si>
  <si>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</si>
  <si>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</si>
  <si>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</si>
  <si>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</si>
  <si>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</si>
  <si>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</si>
  <si>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</si>
  <si>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</si>
  <si>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</si>
  <si>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</si>
  <si>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</si>
  <si>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</si>
  <si>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</si>
  <si>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</si>
  <si>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</si>
  <si>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</si>
  <si>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</si>
  <si>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</si>
  <si>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</si>
  <si>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</si>
  <si>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(пшеничная)</t>
  </si>
  <si>
    <t>502М 13г</t>
  </si>
  <si>
    <t>Чай с сахаром</t>
  </si>
  <si>
    <t>108****</t>
  </si>
  <si>
    <t>Хлеб пшеничный</t>
  </si>
  <si>
    <t>Итого за завтрак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</si>
  <si>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</si>
  <si>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</si>
  <si>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</si>
  <si>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</si>
  <si>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</si>
  <si>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</si>
  <si>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</si>
  <si>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</si>
  <si>
    <t>ттк №58</t>
  </si>
  <si>
    <t>Фруктовый чай с яблоком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</si>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</sst>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44900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33</v>
      </c>
      <c r="D4" s="10" t="s">
        <v>32</v>
      </c>
      <c r="E4" s="33">
        <v>280</v>
      </c>
      <c r="F4" s="12">
        <v>57.23</v>
      </c>
      <c r="G4" s="34">
        <v>427.51</v>
      </c>
      <c r="H4" s="34">
        <v>16.899999999999999</v>
      </c>
      <c r="I4" s="34">
        <v>18.399999999999999</v>
      </c>
      <c r="J4" s="34">
        <v>43.86</v>
      </c>
    </row>
    <row r="5" spans="1:10" x14ac:dyDescent="0.25">
      <c r="A5" s="27"/>
      <c r="B5" s="1" t="s">
        <v>12</v>
      </c>
      <c r="C5" s="9" t="s">
        <v>27</v>
      </c>
      <c r="D5" s="9" t="s">
        <v>28</v>
      </c>
      <c r="E5" s="11">
        <v>200</v>
      </c>
      <c r="F5" s="12">
        <v>1.95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28"/>
      <c r="B6" s="1" t="s">
        <v>20</v>
      </c>
      <c r="C6" s="10" t="s">
        <v>29</v>
      </c>
      <c r="D6" s="9" t="s">
        <v>30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 x14ac:dyDescent="0.25">
      <c r="A7" s="28"/>
      <c r="B7" s="23"/>
      <c r="C7" s="36"/>
      <c r="D7" s="16" t="s">
        <v>31</v>
      </c>
      <c r="E7" s="17">
        <f t="shared" ref="E7:J7" si="0">SUM(E3:E6)</f>
        <v>517</v>
      </c>
      <c r="F7" s="17">
        <f t="shared" si="0"/>
        <v>61.53</v>
      </c>
      <c r="G7" s="20">
        <f t="shared" si="0"/>
        <v>574.46</v>
      </c>
      <c r="H7" s="20">
        <f t="shared" si="0"/>
        <v>19.809999999999999</v>
      </c>
      <c r="I7" s="20">
        <f t="shared" si="0"/>
        <v>18.7</v>
      </c>
      <c r="J7" s="20">
        <f t="shared" si="0"/>
        <v>75.06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7" t="s">
        <v>34</v>
      </c>
      <c r="D9" s="10" t="s">
        <v>35</v>
      </c>
      <c r="E9" s="11">
        <v>60</v>
      </c>
      <c r="F9" s="12">
        <v>10.3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36</v>
      </c>
      <c r="D10" s="10" t="s">
        <v>37</v>
      </c>
      <c r="E10" s="11">
        <v>240</v>
      </c>
      <c r="F10" s="12">
        <v>7.29</v>
      </c>
      <c r="G10" s="13">
        <v>115.2</v>
      </c>
      <c r="H10" s="13">
        <v>2.69</v>
      </c>
      <c r="I10" s="13">
        <v>5.57</v>
      </c>
      <c r="J10" s="13">
        <v>13.34</v>
      </c>
    </row>
    <row r="11" spans="1:10" x14ac:dyDescent="0.25">
      <c r="A11" s="2"/>
      <c r="B11" s="24" t="s">
        <v>16</v>
      </c>
      <c r="C11" s="9" t="s">
        <v>38</v>
      </c>
      <c r="D11" s="10" t="s">
        <v>39</v>
      </c>
      <c r="E11" s="33">
        <v>100</v>
      </c>
      <c r="F11" s="12">
        <v>57.3</v>
      </c>
      <c r="G11" s="34">
        <v>229.95</v>
      </c>
      <c r="H11" s="34">
        <v>13</v>
      </c>
      <c r="I11" s="34">
        <v>12.23</v>
      </c>
      <c r="J11" s="34">
        <v>13.52</v>
      </c>
    </row>
    <row r="12" spans="1:10" x14ac:dyDescent="0.25">
      <c r="A12" s="2"/>
      <c r="B12" s="24" t="s">
        <v>17</v>
      </c>
      <c r="C12" s="9" t="s">
        <v>25</v>
      </c>
      <c r="D12" s="10" t="s">
        <v>26</v>
      </c>
      <c r="E12" s="33">
        <v>150</v>
      </c>
      <c r="F12" s="12">
        <v>6.53</v>
      </c>
      <c r="G12" s="34">
        <v>178.5</v>
      </c>
      <c r="H12" s="34">
        <v>4.5</v>
      </c>
      <c r="I12" s="34">
        <v>6.15</v>
      </c>
      <c r="J12" s="34">
        <v>24.9</v>
      </c>
    </row>
    <row r="13" spans="1:10" x14ac:dyDescent="0.25">
      <c r="A13" s="2"/>
      <c r="B13" s="24" t="s">
        <v>18</v>
      </c>
      <c r="C13" s="9" t="s">
        <v>40</v>
      </c>
      <c r="D13" s="10" t="s">
        <v>41</v>
      </c>
      <c r="E13" s="11">
        <v>200</v>
      </c>
      <c r="F13" s="12">
        <v>4.75</v>
      </c>
      <c r="G13" s="13">
        <v>92.8</v>
      </c>
      <c r="H13" s="13">
        <v>0</v>
      </c>
      <c r="I13" s="13">
        <v>0</v>
      </c>
      <c r="J13" s="13">
        <v>23.2</v>
      </c>
    </row>
    <row r="14" spans="1:10" x14ac:dyDescent="0.25">
      <c r="A14" s="2"/>
      <c r="B14" s="24" t="s">
        <v>21</v>
      </c>
      <c r="C14" s="10" t="s">
        <v>29</v>
      </c>
      <c r="D14" s="9" t="s">
        <v>30</v>
      </c>
      <c r="E14" s="11">
        <v>22</v>
      </c>
      <c r="F14" s="11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 x14ac:dyDescent="0.25">
      <c r="A15" s="2"/>
      <c r="B15" s="24"/>
      <c r="C15" s="15"/>
      <c r="D15" s="16" t="s">
        <v>42</v>
      </c>
      <c r="E15" s="17">
        <f t="shared" ref="E15:J15" si="1">SUM(E9:E14)</f>
        <v>772</v>
      </c>
      <c r="F15" s="18">
        <f t="shared" si="1"/>
        <v>87.570000000000007</v>
      </c>
      <c r="G15" s="19">
        <f t="shared" si="1"/>
        <v>725.9</v>
      </c>
      <c r="H15" s="20">
        <f t="shared" si="1"/>
        <v>22.799999999999997</v>
      </c>
      <c r="I15" s="20">
        <f t="shared" si="1"/>
        <v>28.049999999999997</v>
      </c>
      <c r="J15" s="19">
        <f t="shared" si="1"/>
        <v>90.580000000000013</v>
      </c>
    </row>
    <row r="16" spans="1:10" x14ac:dyDescent="0.25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2022-12-02T09:46:50Z</dcterms:modified>
</cp:coreProperties>
</file>