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<sst xmlns="http://schemas.openxmlformats.org/spreadsheetml/2006/main" count="48" uniqueCount="46">
  <si>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</si>
  <si>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</si>
  <si>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</si>
  <si>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</si>
  <si>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</si>
  <si>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</si>
  <si>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</si>
  <si>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</si>
  <si>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</si>
  <si>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</si>
  <si>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</si>
  <si>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</si>
  <si>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</si>
  <si>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</si>
  <si>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</si>
  <si>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</si>
  <si>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</si>
  <si>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</si>
  <si>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</si>
  <si>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</si>
  <si>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</si>
  <si>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</si>
  <si>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</si>
  <si>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</si>
  <si>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</si>
  <si>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</si>
  <si>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</si>
  <si>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</si>
  <si>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</si>
  <si>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</si>
  <si>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</si>
  <si>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</si>
  <si>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415 ****</t>
  </si>
  <si>
    <t>Рис припущенный</t>
  </si>
  <si>
    <t>ттк №24</t>
  </si>
  <si>
    <t>Фруктовый чай</t>
  </si>
  <si>
    <t>Рис припущенный, Гуляш</t>
  </si>
  <si>
    <t>415 ****, ттк №68</t>
  </si>
  <si>
    <t>ттк №15</t>
  </si>
  <si>
    <t>Салат "Фантазия"</t>
  </si>
  <si>
    <t>№128****</t>
  </si>
  <si>
    <t>Борщ с капустой и картофелем</t>
  </si>
  <si>
    <t>ттк №68</t>
  </si>
  <si>
    <t>Гуляш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</si>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</sst>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44901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37</v>
      </c>
      <c r="D4" s="10" t="s">
        <v>36</v>
      </c>
      <c r="E4" s="33">
        <v>273</v>
      </c>
      <c r="F4" s="12">
        <v>52.4</v>
      </c>
      <c r="G4" s="34">
        <v>360.53</v>
      </c>
      <c r="H4" s="34">
        <v>16.48</v>
      </c>
      <c r="I4" s="34">
        <v>15.48</v>
      </c>
      <c r="J4" s="34">
        <v>40.76</v>
      </c>
    </row>
    <row r="5" spans="1:10" x14ac:dyDescent="0.25">
      <c r="A5" s="27"/>
      <c r="B5" s="1" t="s">
        <v>12</v>
      </c>
      <c r="C5" s="9" t="s">
        <v>34</v>
      </c>
      <c r="D5" s="9" t="s">
        <v>35</v>
      </c>
      <c r="E5" s="11">
        <v>200</v>
      </c>
      <c r="F5" s="12">
        <v>5.95</v>
      </c>
      <c r="G5" s="35">
        <v>92.8</v>
      </c>
      <c r="H5" s="35">
        <v>0</v>
      </c>
      <c r="I5" s="35">
        <v>0</v>
      </c>
      <c r="J5" s="35">
        <v>23.2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36"/>
      <c r="D7" s="16" t="s">
        <v>28</v>
      </c>
      <c r="E7" s="17">
        <f t="shared" ref="E7:J7" si="0">SUM(E3:E6)</f>
        <v>523</v>
      </c>
      <c r="F7" s="17">
        <f t="shared" si="0"/>
        <v>61.53</v>
      </c>
      <c r="G7" s="20">
        <f t="shared" si="0"/>
        <v>570.82999999999993</v>
      </c>
      <c r="H7" s="20">
        <f t="shared" si="0"/>
        <v>20.28</v>
      </c>
      <c r="I7" s="19">
        <f t="shared" si="0"/>
        <v>15.88</v>
      </c>
      <c r="J7" s="20">
        <f t="shared" si="0"/>
        <v>88.56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38</v>
      </c>
      <c r="D9" s="10" t="s">
        <v>39</v>
      </c>
      <c r="E9" s="11">
        <v>60</v>
      </c>
      <c r="F9" s="12">
        <v>9.1999999999999993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200</v>
      </c>
      <c r="F10" s="12">
        <v>5.4</v>
      </c>
      <c r="G10" s="13">
        <v>76</v>
      </c>
      <c r="H10" s="13">
        <v>1.46</v>
      </c>
      <c r="I10" s="13">
        <v>4</v>
      </c>
      <c r="J10" s="13">
        <v>8.52</v>
      </c>
    </row>
    <row r="11" spans="1:10" x14ac:dyDescent="0.25">
      <c r="A11" s="2"/>
      <c r="B11" s="24" t="s">
        <v>16</v>
      </c>
      <c r="C11" s="37" t="s">
        <v>42</v>
      </c>
      <c r="D11" s="10" t="s">
        <v>43</v>
      </c>
      <c r="E11" s="11">
        <v>100</v>
      </c>
      <c r="F11" s="12">
        <v>36.5</v>
      </c>
      <c r="G11" s="13">
        <v>132</v>
      </c>
      <c r="H11" s="13">
        <v>12.4</v>
      </c>
      <c r="I11" s="13">
        <v>8.5</v>
      </c>
      <c r="J11" s="13">
        <v>3.4</v>
      </c>
    </row>
    <row r="12" spans="1:10" x14ac:dyDescent="0.25">
      <c r="A12" s="2"/>
      <c r="B12" s="24" t="s">
        <v>17</v>
      </c>
      <c r="C12" s="9" t="s">
        <v>32</v>
      </c>
      <c r="D12" s="10" t="s">
        <v>33</v>
      </c>
      <c r="E12" s="33">
        <v>160</v>
      </c>
      <c r="F12" s="12">
        <v>14.71</v>
      </c>
      <c r="G12" s="34">
        <v>211.36</v>
      </c>
      <c r="H12" s="34">
        <v>3.78</v>
      </c>
      <c r="I12" s="34">
        <v>6.45</v>
      </c>
      <c r="J12" s="34">
        <v>34.56</v>
      </c>
    </row>
    <row r="13" spans="1:10" x14ac:dyDescent="0.25">
      <c r="A13" s="2"/>
      <c r="B13" s="24" t="s">
        <v>18</v>
      </c>
      <c r="C13" s="9" t="s">
        <v>44</v>
      </c>
      <c r="D13" s="10" t="s">
        <v>45</v>
      </c>
      <c r="E13" s="11">
        <v>180</v>
      </c>
      <c r="F13" s="12">
        <v>18.579999999999998</v>
      </c>
      <c r="G13" s="13">
        <v>66.599999999999994</v>
      </c>
      <c r="H13" s="13">
        <v>0</v>
      </c>
      <c r="I13" s="13">
        <v>0</v>
      </c>
      <c r="J13" s="13">
        <v>16.559999999999999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750</v>
      </c>
      <c r="F16" s="18">
        <f t="shared" si="1"/>
        <v>87.57</v>
      </c>
      <c r="G16" s="19">
        <f t="shared" si="1"/>
        <v>671.55000000000007</v>
      </c>
      <c r="H16" s="20">
        <f t="shared" si="1"/>
        <v>22.380000000000003</v>
      </c>
      <c r="I16" s="20">
        <f t="shared" si="1"/>
        <v>24.739999999999995</v>
      </c>
      <c r="J16" s="20">
        <f t="shared" si="1"/>
        <v>91.240000000000009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2022-12-02T09:50:23Z</dcterms:modified>
</cp:coreProperties>
</file>