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<sst xmlns="http://schemas.openxmlformats.org/spreadsheetml/2006/main" count="48" uniqueCount="46">
  <si>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</si>
  <si>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</si>
  <si>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</si>
  <si>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</si>
  <si>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</si>
  <si>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</si>
  <si>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</si>
  <si>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</si>
  <si>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</si>
  <si>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</si>
  <si>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</si>
  <si>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</si>
  <si>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</si>
  <si>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</si>
  <si>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</si>
  <si>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</si>
  <si>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</si>
  <si>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</si>
  <si>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</si>
  <si>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</si>
  <si>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</si>
  <si>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</si>
  <si>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</si>
  <si>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</si>
  <si>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</si>
  <si>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</si>
  <si>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</si>
  <si>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</si>
  <si>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</si>
  <si>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</si>
  <si>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</si>
  <si>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</si>
  <si>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хлеб черн.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</si>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</sst>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44957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31</v>
      </c>
      <c r="D4" s="10" t="s">
        <v>30</v>
      </c>
      <c r="E4" s="32">
        <v>272</v>
      </c>
      <c r="F4" s="12">
        <v>54.1</v>
      </c>
      <c r="G4" s="33">
        <v>383.79</v>
      </c>
      <c r="H4" s="33">
        <v>13.83</v>
      </c>
      <c r="I4" s="33">
        <v>18.7</v>
      </c>
      <c r="J4" s="33">
        <v>35.18</v>
      </c>
    </row>
    <row r="5" spans="1:10" x14ac:dyDescent="0.25">
      <c r="A5" s="27"/>
      <c r="B5" s="1" t="s">
        <v>12</v>
      </c>
      <c r="C5" s="9" t="s">
        <v>25</v>
      </c>
      <c r="D5" s="9" t="s">
        <v>26</v>
      </c>
      <c r="E5" s="11">
        <v>200</v>
      </c>
      <c r="F5" s="12">
        <v>9.92</v>
      </c>
      <c r="G5" s="30">
        <v>89.32</v>
      </c>
      <c r="H5" s="30">
        <v>1.4</v>
      </c>
      <c r="I5" s="30">
        <v>1.6</v>
      </c>
      <c r="J5" s="30">
        <v>17.34</v>
      </c>
    </row>
    <row r="6" spans="1:10" x14ac:dyDescent="0.25">
      <c r="A6" s="28"/>
      <c r="B6" s="1" t="s">
        <v>20</v>
      </c>
      <c r="C6" s="10" t="s">
        <v>27</v>
      </c>
      <c r="D6" s="9" t="s">
        <v>28</v>
      </c>
      <c r="E6" s="11">
        <v>28</v>
      </c>
      <c r="F6" s="11">
        <v>1.78</v>
      </c>
      <c r="G6" s="14">
        <v>65.8</v>
      </c>
      <c r="H6" s="14">
        <v>2.13</v>
      </c>
      <c r="I6" s="14">
        <v>0.22</v>
      </c>
      <c r="J6" s="14">
        <v>13.78</v>
      </c>
    </row>
    <row r="7" spans="1:10" x14ac:dyDescent="0.25">
      <c r="A7" s="28"/>
      <c r="B7" s="23"/>
      <c r="C7" s="31"/>
      <c r="D7" s="16" t="s">
        <v>29</v>
      </c>
      <c r="E7" s="17">
        <f t="shared" ref="E7:J7" si="0">SUM(E3:E6)</f>
        <v>500</v>
      </c>
      <c r="F7" s="18">
        <f t="shared" si="0"/>
        <v>65.8</v>
      </c>
      <c r="G7" s="20">
        <f t="shared" si="0"/>
        <v>538.91</v>
      </c>
      <c r="H7" s="20">
        <f t="shared" si="0"/>
        <v>17.36</v>
      </c>
      <c r="I7" s="19">
        <f t="shared" si="0"/>
        <v>20.52</v>
      </c>
      <c r="J7" s="20">
        <f t="shared" si="0"/>
        <v>66.3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33</v>
      </c>
      <c r="D9" s="10" t="s">
        <v>34</v>
      </c>
      <c r="E9" s="11">
        <v>63</v>
      </c>
      <c r="F9" s="12">
        <v>8.86</v>
      </c>
      <c r="G9" s="13">
        <v>66.19</v>
      </c>
      <c r="H9" s="13">
        <v>0.96</v>
      </c>
      <c r="I9" s="13">
        <v>4.46</v>
      </c>
      <c r="J9" s="13">
        <v>5.56</v>
      </c>
    </row>
    <row r="10" spans="1:10" x14ac:dyDescent="0.25">
      <c r="B10" s="24" t="s">
        <v>15</v>
      </c>
      <c r="C10" s="9" t="s">
        <v>35</v>
      </c>
      <c r="D10" s="10" t="s">
        <v>36</v>
      </c>
      <c r="E10" s="11">
        <v>250</v>
      </c>
      <c r="F10" s="12">
        <v>13.66</v>
      </c>
      <c r="G10" s="13">
        <v>118</v>
      </c>
      <c r="H10" s="13">
        <v>3.9</v>
      </c>
      <c r="I10" s="13">
        <v>4.3</v>
      </c>
      <c r="J10" s="13">
        <v>16</v>
      </c>
    </row>
    <row r="11" spans="1:10" x14ac:dyDescent="0.25">
      <c r="A11" s="2"/>
      <c r="B11" s="24" t="s">
        <v>16</v>
      </c>
      <c r="C11" s="9" t="s">
        <v>37</v>
      </c>
      <c r="D11" s="10" t="s">
        <v>38</v>
      </c>
      <c r="E11" s="32">
        <v>100</v>
      </c>
      <c r="F11" s="12">
        <v>44.8</v>
      </c>
      <c r="G11" s="33">
        <v>200.57</v>
      </c>
      <c r="H11" s="33">
        <v>15.87</v>
      </c>
      <c r="I11" s="33">
        <v>9.41</v>
      </c>
      <c r="J11" s="33">
        <v>13.1</v>
      </c>
    </row>
    <row r="12" spans="1:10" x14ac:dyDescent="0.25">
      <c r="A12" s="2"/>
      <c r="B12" s="24" t="s">
        <v>17</v>
      </c>
      <c r="C12" s="9" t="s">
        <v>39</v>
      </c>
      <c r="D12" s="10" t="s">
        <v>40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 x14ac:dyDescent="0.25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2">
        <v>6.83</v>
      </c>
      <c r="G13" s="30">
        <v>94.08</v>
      </c>
      <c r="H13" s="30">
        <v>0</v>
      </c>
      <c r="I13" s="30">
        <v>0</v>
      </c>
      <c r="J13" s="30">
        <v>25</v>
      </c>
    </row>
    <row r="14" spans="1:10" x14ac:dyDescent="0.25">
      <c r="A14" s="2"/>
      <c r="B14" s="24" t="s">
        <v>21</v>
      </c>
      <c r="C14" s="10" t="s">
        <v>27</v>
      </c>
      <c r="D14" s="9" t="s">
        <v>28</v>
      </c>
      <c r="E14" s="11">
        <v>25</v>
      </c>
      <c r="F14" s="11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 x14ac:dyDescent="0.25">
      <c r="A15" s="2"/>
      <c r="B15" s="24" t="s">
        <v>32</v>
      </c>
      <c r="C15" s="10" t="s">
        <v>43</v>
      </c>
      <c r="D15" s="9" t="s">
        <v>44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45</v>
      </c>
      <c r="E16" s="17">
        <f t="shared" ref="E16:J16" si="1">SUM(E9:E15)</f>
        <v>808</v>
      </c>
      <c r="F16" s="18">
        <f t="shared" si="1"/>
        <v>93.799999999999983</v>
      </c>
      <c r="G16" s="19">
        <f t="shared" si="1"/>
        <v>737.29000000000008</v>
      </c>
      <c r="H16" s="19">
        <f t="shared" si="1"/>
        <v>27.099999999999994</v>
      </c>
      <c r="I16" s="19">
        <f t="shared" si="1"/>
        <v>25.41</v>
      </c>
      <c r="J16" s="19">
        <f t="shared" si="1"/>
        <v>100.66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2023-01-27T10:37:22Z</dcterms:modified>
</cp:coreProperties>
</file>