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<sst xmlns="http://schemas.openxmlformats.org/spreadsheetml/2006/main" count="48" uniqueCount="46">
  <si>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</si>
  <si>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</si>
  <si>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</si>
  <si>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</si>
  <si>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</si>
  <si>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</si>
  <si>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</si>
  <si>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</si>
  <si>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</si>
  <si>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</si>
  <si>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</si>
  <si>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</si>
  <si>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</si>
  <si>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</si>
  <si>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</si>
  <si>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</si>
  <si>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</si>
  <si>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</si>
  <si>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</si>
  <si>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</si>
  <si>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</si>
  <si>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</si>
  <si>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</si>
  <si>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</si>
  <si>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</si>
  <si>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</si>
  <si>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</si>
  <si>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</si>
  <si>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</si>
  <si>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</si>
  <si>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</si>
  <si>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</si>
  <si>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Салат "Радуга"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</si>
  <si>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</si>
  <si>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</si>
  <si>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</si>
  <si>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</si>
  <si>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куриное филе тушеное в соусе</t>
  </si>
  <si>
    <t>510*, ттк №83</t>
  </si>
  <si>
    <t>ттк №20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</si>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</sst>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2" fontId="1" fillId="0" borderId="10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8"/>
      <c r="I1" t="s">
        <v>1</v>
      </c>
      <c r="J1" s="7">
        <v>44966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38</v>
      </c>
      <c r="D4" s="10" t="s">
        <v>37</v>
      </c>
      <c r="E4" s="30">
        <v>290</v>
      </c>
      <c r="F4" s="12">
        <v>59.51</v>
      </c>
      <c r="G4" s="31">
        <v>381.2</v>
      </c>
      <c r="H4" s="31">
        <v>17.86</v>
      </c>
      <c r="I4" s="31">
        <v>17.62</v>
      </c>
      <c r="J4" s="31">
        <v>37.29</v>
      </c>
    </row>
    <row r="5" spans="1:10" x14ac:dyDescent="0.25">
      <c r="A5" s="27"/>
      <c r="B5" s="1" t="s">
        <v>12</v>
      </c>
      <c r="C5" s="9" t="s">
        <v>35</v>
      </c>
      <c r="D5" s="10" t="s">
        <v>36</v>
      </c>
      <c r="E5" s="11">
        <v>200</v>
      </c>
      <c r="F5" s="12">
        <v>4.83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23</v>
      </c>
      <c r="F6" s="11">
        <v>1.46</v>
      </c>
      <c r="G6" s="14">
        <v>54.05</v>
      </c>
      <c r="H6" s="14">
        <v>1.75</v>
      </c>
      <c r="I6" s="14">
        <v>0.18</v>
      </c>
      <c r="J6" s="14">
        <v>11.32</v>
      </c>
    </row>
    <row r="7" spans="1:10" x14ac:dyDescent="0.25">
      <c r="A7" s="28"/>
      <c r="B7" s="23"/>
      <c r="C7" s="32"/>
      <c r="D7" s="16" t="s">
        <v>28</v>
      </c>
      <c r="E7" s="17">
        <f t="shared" ref="E7:J7" si="0">SUM(E3:E6)</f>
        <v>513</v>
      </c>
      <c r="F7" s="18">
        <f t="shared" si="0"/>
        <v>65.8</v>
      </c>
      <c r="G7" s="19">
        <f>SUM(G3:G6)</f>
        <v>528.04999999999995</v>
      </c>
      <c r="H7" s="20">
        <f t="shared" si="0"/>
        <v>19.61</v>
      </c>
      <c r="I7" s="20">
        <f t="shared" si="0"/>
        <v>17.8</v>
      </c>
      <c r="J7" s="20">
        <f t="shared" si="0"/>
        <v>71.81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39</v>
      </c>
      <c r="D9" s="10" t="s">
        <v>32</v>
      </c>
      <c r="E9" s="11">
        <v>60</v>
      </c>
      <c r="F9" s="12">
        <v>7.92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200</v>
      </c>
      <c r="F10" s="12">
        <v>16.010000000000002</v>
      </c>
      <c r="G10" s="13">
        <v>99.42</v>
      </c>
      <c r="H10" s="13">
        <v>3.03</v>
      </c>
      <c r="I10" s="13">
        <v>5.0199999999999996</v>
      </c>
      <c r="J10" s="13">
        <v>10.52</v>
      </c>
    </row>
    <row r="11" spans="1:10" x14ac:dyDescent="0.25">
      <c r="A11" s="2"/>
      <c r="B11" s="24" t="s">
        <v>16</v>
      </c>
      <c r="C11" s="9" t="s">
        <v>42</v>
      </c>
      <c r="D11" s="10" t="s">
        <v>43</v>
      </c>
      <c r="E11" s="30">
        <v>110</v>
      </c>
      <c r="F11" s="12">
        <v>47.07</v>
      </c>
      <c r="G11" s="31">
        <v>176</v>
      </c>
      <c r="H11" s="31">
        <v>12.46</v>
      </c>
      <c r="I11" s="31">
        <v>9.52</v>
      </c>
      <c r="J11" s="31">
        <v>10.47</v>
      </c>
    </row>
    <row r="12" spans="1:10" x14ac:dyDescent="0.25">
      <c r="A12" s="2"/>
      <c r="B12" s="24" t="s">
        <v>17</v>
      </c>
      <c r="C12" s="9" t="s">
        <v>33</v>
      </c>
      <c r="D12" s="10" t="s">
        <v>34</v>
      </c>
      <c r="E12" s="30">
        <v>165</v>
      </c>
      <c r="F12" s="12">
        <v>11.42</v>
      </c>
      <c r="G12" s="31">
        <v>188.1</v>
      </c>
      <c r="H12" s="31">
        <v>4.95</v>
      </c>
      <c r="I12" s="31">
        <v>7.43</v>
      </c>
      <c r="J12" s="31">
        <v>24.59</v>
      </c>
    </row>
    <row r="13" spans="1:10" x14ac:dyDescent="0.25">
      <c r="A13" s="2"/>
      <c r="B13" s="24" t="s">
        <v>18</v>
      </c>
      <c r="C13" s="9" t="s">
        <v>44</v>
      </c>
      <c r="D13" s="9" t="s">
        <v>45</v>
      </c>
      <c r="E13" s="11">
        <v>200</v>
      </c>
      <c r="F13" s="12">
        <v>8.7100000000000009</v>
      </c>
      <c r="G13" s="33">
        <v>113.79</v>
      </c>
      <c r="H13" s="33">
        <v>0.56000000000000005</v>
      </c>
      <c r="I13" s="33">
        <v>0</v>
      </c>
      <c r="J13" s="33">
        <v>27.89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22</v>
      </c>
      <c r="F14" s="12">
        <v>1.4</v>
      </c>
      <c r="G14" s="14">
        <v>51.7</v>
      </c>
      <c r="H14" s="14">
        <v>1.67</v>
      </c>
      <c r="I14" s="14">
        <v>0.18</v>
      </c>
      <c r="J14" s="14">
        <v>10.82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777</v>
      </c>
      <c r="F16" s="18">
        <f t="shared" si="1"/>
        <v>93.8</v>
      </c>
      <c r="G16" s="19">
        <f t="shared" si="1"/>
        <v>740.67000000000007</v>
      </c>
      <c r="H16" s="20">
        <f t="shared" si="1"/>
        <v>24.61</v>
      </c>
      <c r="I16" s="20">
        <f t="shared" si="1"/>
        <v>27.699999999999996</v>
      </c>
      <c r="J16" s="20">
        <f t="shared" si="1"/>
        <v>97.38000000000001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2023-02-03T10:21:18Z</dcterms:modified>
</cp:coreProperties>
</file>