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<sst xmlns="http://schemas.openxmlformats.org/spreadsheetml/2006/main" count="48" uniqueCount="46">
  <si>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</si>
  <si>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</si>
  <si>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</si>
  <si>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</si>
  <si>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</si>
  <si>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</si>
  <si>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</si>
  <si>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</si>
  <si>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</si>
  <si>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</si>
  <si>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</si>
  <si>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</si>
  <si>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</si>
  <si>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</si>
  <si>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</si>
  <si>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</si>
  <si>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</si>
  <si>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</si>
  <si>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</si>
  <si>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</si>
  <si>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</si>
  <si>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</si>
  <si>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</si>
  <si>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</si>
  <si>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</si>
  <si>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</si>
  <si>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</si>
  <si>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</si>
  <si>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</si>
  <si>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</si>
  <si>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</si>
  <si>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</si>
  <si>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510*</t>
  </si>
  <si>
    <t>Каша вязкая (гречневая)</t>
  </si>
  <si>
    <t>ттк №58</t>
  </si>
  <si>
    <t>Фруктовый чай с яблоком</t>
  </si>
  <si>
    <t>Каша вязкая (гречневая), куриное филе тушеное в соусе</t>
  </si>
  <si>
    <t>510*, ттк №83</t>
  </si>
  <si>
    <t>ттк №20</t>
  </si>
  <si>
    <t>Салат "Радуга"</t>
  </si>
  <si>
    <t>ттк №17</t>
  </si>
  <si>
    <t>Суп "Кудрявый"</t>
  </si>
  <si>
    <t>ттк №83</t>
  </si>
  <si>
    <t>Куриное филе тушеное в соусе</t>
  </si>
  <si>
    <t>283 **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</si>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</sst>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C9" sqref="C9: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8"/>
      <c r="I1" t="s">
        <v>1</v>
      </c>
      <c r="J1" s="7">
        <v>45029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26" t="s">
        <v>10</v>
      </c>
      <c r="B4" s="1" t="s">
        <v>11</v>
      </c>
      <c r="C4" s="9" t="s">
        <v>37</v>
      </c>
      <c r="D4" s="10" t="s">
        <v>36</v>
      </c>
      <c r="E4" s="30">
        <v>290</v>
      </c>
      <c r="F4" s="12">
        <v>59.52</v>
      </c>
      <c r="G4" s="31">
        <v>381.2</v>
      </c>
      <c r="H4" s="31">
        <v>17.86</v>
      </c>
      <c r="I4" s="31">
        <v>17.62</v>
      </c>
      <c r="J4" s="31">
        <v>37.29</v>
      </c>
    </row>
    <row r="5" spans="1:10" x14ac:dyDescent="0.25">
      <c r="A5" s="27"/>
      <c r="B5" s="1" t="s">
        <v>12</v>
      </c>
      <c r="C5" s="9" t="s">
        <v>34</v>
      </c>
      <c r="D5" s="10" t="s">
        <v>35</v>
      </c>
      <c r="E5" s="11">
        <v>200</v>
      </c>
      <c r="F5" s="12">
        <v>4.88</v>
      </c>
      <c r="G5" s="13">
        <v>92.8</v>
      </c>
      <c r="H5" s="13">
        <v>0</v>
      </c>
      <c r="I5" s="13">
        <v>0</v>
      </c>
      <c r="J5" s="13">
        <v>23.2</v>
      </c>
    </row>
    <row r="6" spans="1:10" x14ac:dyDescent="0.25">
      <c r="A6" s="28"/>
      <c r="B6" s="1" t="s">
        <v>21</v>
      </c>
      <c r="C6" s="10" t="s">
        <v>26</v>
      </c>
      <c r="D6" s="9" t="s">
        <v>27</v>
      </c>
      <c r="E6" s="11">
        <v>22</v>
      </c>
      <c r="F6" s="11">
        <v>1.4</v>
      </c>
      <c r="G6" s="14">
        <v>51.7</v>
      </c>
      <c r="H6" s="14">
        <v>1.67</v>
      </c>
      <c r="I6" s="14">
        <v>0.18</v>
      </c>
      <c r="J6" s="14">
        <v>10.82</v>
      </c>
    </row>
    <row r="7" spans="1:10" x14ac:dyDescent="0.25">
      <c r="A7" s="28"/>
      <c r="B7" s="23"/>
      <c r="C7" s="33"/>
      <c r="D7" s="16" t="s">
        <v>28</v>
      </c>
      <c r="E7" s="17">
        <f t="shared" ref="E7:J7" si="0">SUM(E3:E6)</f>
        <v>512</v>
      </c>
      <c r="F7" s="18">
        <f t="shared" si="0"/>
        <v>65.800000000000011</v>
      </c>
      <c r="G7" s="19">
        <f>SUM(G3:G6)</f>
        <v>525.70000000000005</v>
      </c>
      <c r="H7" s="20">
        <f t="shared" si="0"/>
        <v>19.53</v>
      </c>
      <c r="I7" s="20">
        <f t="shared" si="0"/>
        <v>17.8</v>
      </c>
      <c r="J7" s="20">
        <f t="shared" si="0"/>
        <v>71.31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38</v>
      </c>
      <c r="D9" s="10" t="s">
        <v>39</v>
      </c>
      <c r="E9" s="11">
        <v>60</v>
      </c>
      <c r="F9" s="12">
        <v>8.15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 x14ac:dyDescent="0.25">
      <c r="B10" s="24" t="s">
        <v>15</v>
      </c>
      <c r="C10" s="9" t="s">
        <v>40</v>
      </c>
      <c r="D10" s="10" t="s">
        <v>41</v>
      </c>
      <c r="E10" s="11">
        <v>200</v>
      </c>
      <c r="F10" s="12">
        <v>16.09</v>
      </c>
      <c r="G10" s="13">
        <v>99.42</v>
      </c>
      <c r="H10" s="13">
        <v>3.03</v>
      </c>
      <c r="I10" s="13">
        <v>5.0199999999999996</v>
      </c>
      <c r="J10" s="13">
        <v>10.52</v>
      </c>
    </row>
    <row r="11" spans="1:10" x14ac:dyDescent="0.25">
      <c r="A11" s="2"/>
      <c r="B11" s="24" t="s">
        <v>16</v>
      </c>
      <c r="C11" s="9" t="s">
        <v>42</v>
      </c>
      <c r="D11" s="10" t="s">
        <v>43</v>
      </c>
      <c r="E11" s="30">
        <v>110</v>
      </c>
      <c r="F11" s="12">
        <v>47.12</v>
      </c>
      <c r="G11" s="31">
        <v>176</v>
      </c>
      <c r="H11" s="31">
        <v>12.46</v>
      </c>
      <c r="I11" s="31">
        <v>9.52</v>
      </c>
      <c r="J11" s="31">
        <v>10.47</v>
      </c>
    </row>
    <row r="12" spans="1:10" x14ac:dyDescent="0.25">
      <c r="A12" s="2"/>
      <c r="B12" s="24" t="s">
        <v>17</v>
      </c>
      <c r="C12" s="9" t="s">
        <v>32</v>
      </c>
      <c r="D12" s="10" t="s">
        <v>33</v>
      </c>
      <c r="E12" s="30">
        <v>160</v>
      </c>
      <c r="F12" s="12">
        <v>11.01</v>
      </c>
      <c r="G12" s="31">
        <v>182.4</v>
      </c>
      <c r="H12" s="31">
        <v>4.8</v>
      </c>
      <c r="I12" s="31">
        <v>7.2</v>
      </c>
      <c r="J12" s="31">
        <v>23.84</v>
      </c>
    </row>
    <row r="13" spans="1:10" x14ac:dyDescent="0.25">
      <c r="A13" s="2"/>
      <c r="B13" s="24" t="s">
        <v>18</v>
      </c>
      <c r="C13" s="9" t="s">
        <v>44</v>
      </c>
      <c r="D13" s="9" t="s">
        <v>45</v>
      </c>
      <c r="E13" s="11">
        <v>200</v>
      </c>
      <c r="F13" s="12">
        <v>8.76</v>
      </c>
      <c r="G13" s="32">
        <v>113.79</v>
      </c>
      <c r="H13" s="32">
        <v>0.56000000000000005</v>
      </c>
      <c r="I13" s="32">
        <v>0</v>
      </c>
      <c r="J13" s="32">
        <v>27.89</v>
      </c>
    </row>
    <row r="14" spans="1:10" x14ac:dyDescent="0.25">
      <c r="A14" s="2"/>
      <c r="B14" s="24" t="s">
        <v>22</v>
      </c>
      <c r="C14" s="10" t="s">
        <v>26</v>
      </c>
      <c r="D14" s="9" t="s">
        <v>27</v>
      </c>
      <c r="E14" s="11">
        <v>22</v>
      </c>
      <c r="F14" s="12">
        <v>1.4</v>
      </c>
      <c r="G14" s="14">
        <v>51.7</v>
      </c>
      <c r="H14" s="14">
        <v>1.67</v>
      </c>
      <c r="I14" s="14">
        <v>0.18</v>
      </c>
      <c r="J14" s="14">
        <v>10.82</v>
      </c>
    </row>
    <row r="15" spans="1:10" x14ac:dyDescent="0.25">
      <c r="A15" s="2"/>
      <c r="B15" s="24" t="s">
        <v>19</v>
      </c>
      <c r="C15" s="10" t="s">
        <v>29</v>
      </c>
      <c r="D15" s="9" t="s">
        <v>30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 x14ac:dyDescent="0.25">
      <c r="A16" s="2"/>
      <c r="B16" s="23"/>
      <c r="C16" s="15"/>
      <c r="D16" s="16" t="s">
        <v>31</v>
      </c>
      <c r="E16" s="17">
        <f t="shared" ref="E16:J16" si="1">SUM(E9:E15)</f>
        <v>772</v>
      </c>
      <c r="F16" s="18">
        <f t="shared" si="1"/>
        <v>93.800000000000011</v>
      </c>
      <c r="G16" s="19">
        <f t="shared" si="1"/>
        <v>734.97</v>
      </c>
      <c r="H16" s="20">
        <f t="shared" si="1"/>
        <v>24.46</v>
      </c>
      <c r="I16" s="20">
        <f t="shared" si="1"/>
        <v>27.469999999999995</v>
      </c>
      <c r="J16" s="20">
        <f t="shared" si="1"/>
        <v>96.63000000000001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2023-04-07T06:29:30Z</dcterms:modified>
</cp:coreProperties>
</file>