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<sst xmlns="http://schemas.openxmlformats.org/spreadsheetml/2006/main" count="48" uniqueCount="46">
  <si>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</si>
  <si>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</si>
  <si>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</si>
  <si>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</si>
  <si>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</si>
  <si>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</si>
  <si>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</si>
  <si>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</si>
  <si>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</si>
  <si>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</si>
  <si>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</si>
  <si>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</si>
  <si>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</si>
  <si>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</si>
  <si>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</si>
  <si>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</si>
  <si>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</si>
  <si>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</si>
  <si>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</si>
  <si>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</si>
  <si>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</si>
  <si>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</si>
  <si>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</si>
  <si>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</si>
  <si>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</si>
  <si>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</si>
  <si>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ттк №79</t>
  </si>
  <si>
    <t>Чай с лимоном</t>
  </si>
  <si>
    <t>108****</t>
  </si>
  <si>
    <t>Хлеб пшеничный</t>
  </si>
  <si>
    <t>Итого за завтрак</t>
  </si>
  <si>
    <t xml:space="preserve">Макаронные изделия отварные, Шницель детский, Помидоры свежие (порциями) </t>
  </si>
  <si>
    <t>516*, ттк №7, 106****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</si>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</sst>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2"/>
      <c r="I1" t="s">
        <v>1</v>
      </c>
      <c r="J1" s="11">
        <v>45180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32</v>
      </c>
      <c r="D4" s="33" t="s">
        <v>31</v>
      </c>
      <c r="E4" s="43">
        <v>279</v>
      </c>
      <c r="F4" s="35">
        <v>58.67</v>
      </c>
      <c r="G4" s="44">
        <v>370.42</v>
      </c>
      <c r="H4" s="44">
        <v>13.38</v>
      </c>
      <c r="I4" s="44">
        <v>14.85</v>
      </c>
      <c r="J4" s="44">
        <v>49.45</v>
      </c>
    </row>
    <row r="5" spans="1:10" x14ac:dyDescent="0.25">
      <c r="A5" s="4"/>
      <c r="B5" s="1" t="s">
        <v>12</v>
      </c>
      <c r="C5" s="32" t="s">
        <v>26</v>
      </c>
      <c r="D5" s="32" t="s">
        <v>27</v>
      </c>
      <c r="E5" s="34">
        <v>200</v>
      </c>
      <c r="F5" s="35">
        <v>4.97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 x14ac:dyDescent="0.25">
      <c r="A6" s="4"/>
      <c r="B6" s="1" t="s">
        <v>21</v>
      </c>
      <c r="C6" s="33" t="s">
        <v>28</v>
      </c>
      <c r="D6" s="32" t="s">
        <v>29</v>
      </c>
      <c r="E6" s="34">
        <v>30</v>
      </c>
      <c r="F6" s="34">
        <v>2.16</v>
      </c>
      <c r="G6" s="37">
        <v>70.5</v>
      </c>
      <c r="H6" s="37">
        <v>2.2799999999999998</v>
      </c>
      <c r="I6" s="37">
        <v>0.24</v>
      </c>
      <c r="J6" s="37">
        <v>14.76</v>
      </c>
    </row>
    <row r="7" spans="1:10" x14ac:dyDescent="0.25">
      <c r="A7" s="4"/>
      <c r="B7" s="20"/>
      <c r="C7" s="46"/>
      <c r="D7" s="39" t="s">
        <v>30</v>
      </c>
      <c r="E7" s="40">
        <f t="shared" ref="E7:J7" si="0">SUM(E2:E6)</f>
        <v>509</v>
      </c>
      <c r="F7" s="41">
        <f t="shared" si="0"/>
        <v>65.8</v>
      </c>
      <c r="G7" s="42">
        <f>SUM(G2:G6)</f>
        <v>502.54</v>
      </c>
      <c r="H7" s="42">
        <f t="shared" si="0"/>
        <v>15.73</v>
      </c>
      <c r="I7" s="42">
        <f t="shared" si="0"/>
        <v>15.1</v>
      </c>
      <c r="J7" s="42">
        <f t="shared" si="0"/>
        <v>79.52000000000001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33</v>
      </c>
      <c r="D12" s="33" t="s">
        <v>34</v>
      </c>
      <c r="E12" s="43">
        <v>60</v>
      </c>
      <c r="F12" s="35">
        <v>10.15</v>
      </c>
      <c r="G12" s="44">
        <v>57.75</v>
      </c>
      <c r="H12" s="44">
        <v>0.94</v>
      </c>
      <c r="I12" s="44">
        <v>3.92</v>
      </c>
      <c r="J12" s="44">
        <v>4.8</v>
      </c>
    </row>
    <row r="13" spans="1:10" x14ac:dyDescent="0.25">
      <c r="A13" s="4"/>
      <c r="B13" s="1" t="s">
        <v>15</v>
      </c>
      <c r="C13" s="32" t="s">
        <v>35</v>
      </c>
      <c r="D13" s="33" t="s">
        <v>36</v>
      </c>
      <c r="E13" s="34">
        <v>250</v>
      </c>
      <c r="F13" s="35">
        <v>11.48</v>
      </c>
      <c r="G13" s="36">
        <v>198.4</v>
      </c>
      <c r="H13" s="36">
        <v>2.34</v>
      </c>
      <c r="I13" s="36">
        <v>5.0999999999999996</v>
      </c>
      <c r="J13" s="36">
        <v>16.87</v>
      </c>
    </row>
    <row r="14" spans="1:10" x14ac:dyDescent="0.25">
      <c r="A14" s="4"/>
      <c r="B14" s="1" t="s">
        <v>16</v>
      </c>
      <c r="C14" s="32" t="s">
        <v>37</v>
      </c>
      <c r="D14" s="33" t="s">
        <v>38</v>
      </c>
      <c r="E14" s="43">
        <v>110</v>
      </c>
      <c r="F14" s="35">
        <v>51.73</v>
      </c>
      <c r="G14" s="44">
        <v>177.66</v>
      </c>
      <c r="H14" s="44">
        <v>9.93</v>
      </c>
      <c r="I14" s="44">
        <v>10.02</v>
      </c>
      <c r="J14" s="44">
        <v>8.84</v>
      </c>
    </row>
    <row r="15" spans="1:10" x14ac:dyDescent="0.25">
      <c r="A15" s="4"/>
      <c r="B15" s="1" t="s">
        <v>17</v>
      </c>
      <c r="C15" s="32" t="s">
        <v>39</v>
      </c>
      <c r="D15" s="33" t="s">
        <v>40</v>
      </c>
      <c r="E15" s="43">
        <v>170</v>
      </c>
      <c r="F15" s="35">
        <v>10.49</v>
      </c>
      <c r="G15" s="44">
        <v>193.8</v>
      </c>
      <c r="H15" s="44">
        <v>5.0999999999999996</v>
      </c>
      <c r="I15" s="44">
        <v>7.65</v>
      </c>
      <c r="J15" s="44">
        <v>25.33</v>
      </c>
    </row>
    <row r="16" spans="1:10" x14ac:dyDescent="0.25">
      <c r="A16" s="4"/>
      <c r="B16" s="1" t="s">
        <v>18</v>
      </c>
      <c r="C16" s="32" t="s">
        <v>41</v>
      </c>
      <c r="D16" s="32" t="s">
        <v>42</v>
      </c>
      <c r="E16" s="34">
        <v>200</v>
      </c>
      <c r="F16" s="35">
        <v>5.13</v>
      </c>
      <c r="G16" s="45">
        <v>92.8</v>
      </c>
      <c r="H16" s="45">
        <v>0</v>
      </c>
      <c r="I16" s="45">
        <v>0</v>
      </c>
      <c r="J16" s="45">
        <v>23.2</v>
      </c>
    </row>
    <row r="17" spans="1:10" x14ac:dyDescent="0.25">
      <c r="A17" s="4"/>
      <c r="B17" s="1" t="s">
        <v>22</v>
      </c>
      <c r="C17" s="33" t="s">
        <v>28</v>
      </c>
      <c r="D17" s="32" t="s">
        <v>29</v>
      </c>
      <c r="E17" s="34">
        <v>35</v>
      </c>
      <c r="F17" s="34">
        <v>2.52</v>
      </c>
      <c r="G17" s="37">
        <v>82.25</v>
      </c>
      <c r="H17" s="37">
        <v>2.66</v>
      </c>
      <c r="I17" s="37">
        <v>0.28000000000000003</v>
      </c>
      <c r="J17" s="37">
        <v>17.22</v>
      </c>
    </row>
    <row r="18" spans="1:10" x14ac:dyDescent="0.25">
      <c r="A18" s="4"/>
      <c r="B18" s="1" t="s">
        <v>19</v>
      </c>
      <c r="C18" s="33" t="s">
        <v>43</v>
      </c>
      <c r="D18" s="32" t="s">
        <v>44</v>
      </c>
      <c r="E18" s="34">
        <v>32</v>
      </c>
      <c r="F18" s="35">
        <v>2.2999999999999998</v>
      </c>
      <c r="G18" s="36">
        <v>57.92</v>
      </c>
      <c r="H18" s="36">
        <v>2.11</v>
      </c>
      <c r="I18" s="36">
        <v>0.38</v>
      </c>
      <c r="J18" s="36">
        <v>10.88</v>
      </c>
    </row>
    <row r="19" spans="1:10" x14ac:dyDescent="0.25">
      <c r="A19" s="4"/>
      <c r="B19" s="31"/>
      <c r="C19" s="38"/>
      <c r="D19" s="39" t="s">
        <v>45</v>
      </c>
      <c r="E19" s="40">
        <f t="shared" ref="E19:J19" si="1">SUM(E12:E18)</f>
        <v>857</v>
      </c>
      <c r="F19" s="41">
        <f t="shared" si="1"/>
        <v>93.799999999999983</v>
      </c>
      <c r="G19" s="42">
        <f t="shared" si="1"/>
        <v>860.57999999999981</v>
      </c>
      <c r="H19" s="42">
        <f t="shared" si="1"/>
        <v>23.08</v>
      </c>
      <c r="I19" s="42">
        <f t="shared" si="1"/>
        <v>27.349999999999998</v>
      </c>
      <c r="J19" s="42">
        <f t="shared" si="1"/>
        <v>107.14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2023-09-09T06:28:09Z</dcterms:modified>
</cp:coreProperties>
</file>