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<sst xmlns="http://schemas.openxmlformats.org/spreadsheetml/2006/main" count="45" uniqueCount="43">
  <si>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</si>
  <si>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</si>
  <si>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</si>
  <si>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</si>
  <si>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</si>
  <si>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</si>
  <si>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</si>
  <si>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</si>
  <si>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</si>
  <si>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</si>
  <si>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</si>
  <si>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</si>
  <si>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</si>
  <si>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</si>
  <si>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</si>
  <si>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</si>
  <si>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</si>
  <si>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</si>
  <si>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</si>
  <si>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</si>
  <si>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</si>
  <si>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</si>
  <si>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</si>
  <si>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</si>
  <si>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</si>
  <si>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</si>
  <si>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</si>
  <si>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</si>
  <si>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</si>
  <si>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</si>
  <si>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</si>
  <si>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</si>
  <si>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</si>
  <si>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</si>
  <si>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ттк № 59</t>
  </si>
  <si>
    <t>631*</t>
  </si>
  <si>
    <t>Компот из свежих плодов</t>
  </si>
  <si>
    <t>Каша вязкая (пшеничная), Мясные шарики с овощами</t>
  </si>
  <si>
    <t>510*, ттк № 59</t>
  </si>
  <si>
    <t>ттк №25</t>
  </si>
  <si>
    <t>Чай апельсиновый</t>
  </si>
  <si>
    <t>510*</t>
  </si>
  <si>
    <t>Каша вязкая (пшеничная)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</si>
</sst>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28</v>
      </c>
      <c r="C1" s="45"/>
      <c r="D1" s="46"/>
      <c r="E1" t="s">
        <v>19</v>
      </c>
      <c r="F1" s="12"/>
      <c r="I1" t="s">
        <v>1</v>
      </c>
      <c r="J1" s="11">
        <v>45191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38</v>
      </c>
      <c r="D4" s="33" t="s">
        <v>37</v>
      </c>
      <c r="E4" s="34">
        <v>272</v>
      </c>
      <c r="F4" s="35">
        <v>53.39</v>
      </c>
      <c r="G4" s="36">
        <v>422.72</v>
      </c>
      <c r="H4" s="36">
        <v>17.43</v>
      </c>
      <c r="I4" s="36">
        <v>16.88</v>
      </c>
      <c r="J4" s="36">
        <v>40.15</v>
      </c>
    </row>
    <row r="5" spans="1:10">
      <c r="A5" s="4"/>
      <c r="B5" s="1" t="s">
        <v>12</v>
      </c>
      <c r="C5" s="32" t="s">
        <v>39</v>
      </c>
      <c r="D5" s="33" t="s">
        <v>40</v>
      </c>
      <c r="E5" s="34">
        <v>200</v>
      </c>
      <c r="F5" s="35">
        <v>9.8699999999999992</v>
      </c>
      <c r="G5" s="36">
        <v>94.08</v>
      </c>
      <c r="H5" s="36">
        <v>0</v>
      </c>
      <c r="I5" s="36">
        <v>0</v>
      </c>
      <c r="J5" s="36">
        <v>25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30</v>
      </c>
      <c r="F6" s="34">
        <v>1.91</v>
      </c>
      <c r="G6" s="37">
        <v>70.5</v>
      </c>
      <c r="H6" s="37">
        <v>2.2799999999999998</v>
      </c>
      <c r="I6" s="37">
        <v>0.24</v>
      </c>
      <c r="J6" s="37">
        <v>14.76</v>
      </c>
    </row>
    <row r="7" spans="1:10">
      <c r="A7" s="4"/>
      <c r="B7" s="20"/>
      <c r="C7" s="33"/>
      <c r="D7" s="39" t="s">
        <v>26</v>
      </c>
      <c r="E7" s="40">
        <f t="shared" ref="E7:J7" si="0">SUM(E3:E6)</f>
        <v>502</v>
      </c>
      <c r="F7" s="41">
        <f t="shared" si="0"/>
        <v>65.17</v>
      </c>
      <c r="G7" s="43">
        <f t="shared" si="0"/>
        <v>587.30000000000007</v>
      </c>
      <c r="H7" s="43">
        <f t="shared" si="0"/>
        <v>19.71</v>
      </c>
      <c r="I7" s="43">
        <f t="shared" si="0"/>
        <v>17.119999999999997</v>
      </c>
      <c r="J7" s="43">
        <f t="shared" si="0"/>
        <v>79.910000000000011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30</v>
      </c>
      <c r="D12" s="33" t="s">
        <v>31</v>
      </c>
      <c r="E12" s="34">
        <v>60</v>
      </c>
      <c r="F12" s="35">
        <v>9.56</v>
      </c>
      <c r="G12" s="36">
        <v>75.459999999999994</v>
      </c>
      <c r="H12" s="36">
        <v>0.62</v>
      </c>
      <c r="I12" s="36">
        <v>5.31</v>
      </c>
      <c r="J12" s="36">
        <v>6.29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250</v>
      </c>
      <c r="F13" s="35">
        <v>6.6</v>
      </c>
      <c r="G13" s="36">
        <v>134.75</v>
      </c>
      <c r="H13" s="36">
        <v>5.49</v>
      </c>
      <c r="I13" s="36">
        <v>5.28</v>
      </c>
      <c r="J13" s="36">
        <v>16.329999999999998</v>
      </c>
    </row>
    <row r="14" spans="1:10">
      <c r="A14" s="4"/>
      <c r="B14" s="1" t="s">
        <v>16</v>
      </c>
      <c r="C14" s="32" t="s">
        <v>34</v>
      </c>
      <c r="D14" s="32" t="s">
        <v>29</v>
      </c>
      <c r="E14" s="34">
        <v>120</v>
      </c>
      <c r="F14" s="35">
        <v>58.13</v>
      </c>
      <c r="G14" s="36">
        <v>265.33</v>
      </c>
      <c r="H14" s="36">
        <v>15.07</v>
      </c>
      <c r="I14" s="36">
        <v>12</v>
      </c>
      <c r="J14" s="36">
        <v>13.73</v>
      </c>
    </row>
    <row r="15" spans="1:10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6.53</v>
      </c>
      <c r="G15" s="36">
        <v>238</v>
      </c>
      <c r="H15" s="36">
        <v>6</v>
      </c>
      <c r="I15" s="36">
        <v>8.1999999999999993</v>
      </c>
      <c r="J15" s="36">
        <v>33.200000000000003</v>
      </c>
    </row>
    <row r="16" spans="1:10">
      <c r="A16" s="4"/>
      <c r="B16" s="1" t="s">
        <v>18</v>
      </c>
      <c r="C16" s="32" t="s">
        <v>35</v>
      </c>
      <c r="D16" s="32" t="s">
        <v>36</v>
      </c>
      <c r="E16" s="34">
        <v>200</v>
      </c>
      <c r="F16" s="34">
        <v>11.07</v>
      </c>
      <c r="G16" s="36">
        <v>142</v>
      </c>
      <c r="H16" s="36">
        <v>0.2</v>
      </c>
      <c r="I16" s="36"/>
      <c r="J16" s="36">
        <v>35.799999999999997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26</v>
      </c>
      <c r="F17" s="34">
        <v>1.91</v>
      </c>
      <c r="G17" s="37">
        <v>61.1</v>
      </c>
      <c r="H17" s="37">
        <v>1.98</v>
      </c>
      <c r="I17" s="37">
        <v>0.21</v>
      </c>
      <c r="J17" s="37">
        <v>12.79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856</v>
      </c>
      <c r="F18" s="41">
        <f t="shared" si="1"/>
        <v>93.800000000000011</v>
      </c>
      <c r="G18" s="42">
        <f t="shared" si="1"/>
        <v>916.64</v>
      </c>
      <c r="H18" s="42">
        <f t="shared" si="1"/>
        <v>29.36</v>
      </c>
      <c r="I18" s="42">
        <f t="shared" si="1"/>
        <v>31</v>
      </c>
      <c r="J18" s="42">
        <f t="shared" si="1"/>
        <v>118.13999999999999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2023-09-15T13:37:35Z</dcterms:modified>
</cp:coreProperties>
</file>