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<sst xmlns="http://schemas.openxmlformats.org/spreadsheetml/2006/main" count="48" uniqueCount="44">
  <si>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</si>
  <si>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</si>
  <si>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</si>
  <si>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</si>
  <si>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</si>
  <si>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</si>
  <si>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</si>
  <si>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</si>
  <si>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</si>
  <si>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</si>
  <si>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</si>
  <si>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</si>
  <si>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</si>
  <si>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</si>
  <si>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</si>
  <si>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</si>
  <si>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</si>
  <si>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</si>
  <si>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</si>
  <si>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</si>
  <si>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</si>
  <si>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</si>
  <si>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</si>
  <si>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</si>
  <si>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</si>
  <si>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</si>
  <si>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</si>
  <si>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</si>
  <si>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</si>
  <si>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</si>
  <si>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</si>
  <si>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</si>
  <si>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№17</t>
  </si>
  <si>
    <t>Суп "Кудрявый"</t>
  </si>
  <si>
    <t>510*</t>
  </si>
  <si>
    <t>Каша вязкая (гречневая)</t>
  </si>
  <si>
    <t>ттк №79</t>
  </si>
  <si>
    <t>Чай с лимоном</t>
  </si>
  <si>
    <t>Каша вязкая (гречневая), Куриное филе тушеное в соусе, Помидоры свежие (порциями)</t>
  </si>
  <si>
    <t>510*, ттк №83, 106****</t>
  </si>
  <si>
    <t>4****</t>
  </si>
  <si>
    <t>Салат из белокочанной капусты с морковью</t>
  </si>
  <si>
    <t>ттк №83</t>
  </si>
  <si>
    <t>Куриное филе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</si>
</sst>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45197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39</v>
      </c>
      <c r="D4" s="33" t="s">
        <v>38</v>
      </c>
      <c r="E4" s="43">
        <v>280</v>
      </c>
      <c r="F4" s="35">
        <v>58.83</v>
      </c>
      <c r="G4" s="44">
        <v>329</v>
      </c>
      <c r="H4" s="44">
        <v>14.5</v>
      </c>
      <c r="I4" s="44">
        <v>14.63</v>
      </c>
      <c r="J4" s="44">
        <v>34.090000000000003</v>
      </c>
    </row>
    <row r="5" spans="1:10" x14ac:dyDescent="0.25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4.97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38</v>
      </c>
      <c r="F6" s="35">
        <v>2</v>
      </c>
      <c r="G6" s="37">
        <v>89.3</v>
      </c>
      <c r="H6" s="37">
        <v>2.89</v>
      </c>
      <c r="I6" s="37">
        <v>0.3</v>
      </c>
      <c r="J6" s="37">
        <v>18.7</v>
      </c>
    </row>
    <row r="7" spans="1:10" x14ac:dyDescent="0.25">
      <c r="A7" s="4"/>
      <c r="B7" s="20"/>
      <c r="C7" s="46"/>
      <c r="D7" s="39" t="s">
        <v>27</v>
      </c>
      <c r="E7" s="40">
        <f t="shared" ref="E7:J7" si="0">SUM(E2:E6)</f>
        <v>518</v>
      </c>
      <c r="F7" s="41">
        <f t="shared" si="0"/>
        <v>65.8</v>
      </c>
      <c r="G7" s="42">
        <f t="shared" si="0"/>
        <v>479.92</v>
      </c>
      <c r="H7" s="42">
        <f t="shared" si="0"/>
        <v>17.46</v>
      </c>
      <c r="I7" s="42">
        <f t="shared" si="0"/>
        <v>14.940000000000001</v>
      </c>
      <c r="J7" s="42">
        <f t="shared" si="0"/>
        <v>68.100000000000009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40</v>
      </c>
      <c r="D12" s="33" t="s">
        <v>41</v>
      </c>
      <c r="E12" s="34">
        <v>60</v>
      </c>
      <c r="F12" s="35">
        <v>4.79</v>
      </c>
      <c r="G12" s="36">
        <v>81.599999999999994</v>
      </c>
      <c r="H12" s="36">
        <v>0.96</v>
      </c>
      <c r="I12" s="36">
        <v>6.06</v>
      </c>
      <c r="J12" s="36">
        <v>5.76</v>
      </c>
    </row>
    <row r="13" spans="1:10" x14ac:dyDescent="0.25">
      <c r="A13" s="4"/>
      <c r="B13" s="1" t="s">
        <v>15</v>
      </c>
      <c r="C13" s="32" t="s">
        <v>32</v>
      </c>
      <c r="D13" s="33" t="s">
        <v>33</v>
      </c>
      <c r="E13" s="34">
        <v>240</v>
      </c>
      <c r="F13" s="35">
        <v>18</v>
      </c>
      <c r="G13" s="36">
        <v>119.31</v>
      </c>
      <c r="H13" s="36">
        <v>3.64</v>
      </c>
      <c r="I13" s="36">
        <v>6.03</v>
      </c>
      <c r="J13" s="36">
        <v>12.62</v>
      </c>
    </row>
    <row r="14" spans="1:10" x14ac:dyDescent="0.25">
      <c r="A14" s="4"/>
      <c r="B14" s="1" t="s">
        <v>16</v>
      </c>
      <c r="C14" s="32" t="s">
        <v>42</v>
      </c>
      <c r="D14" s="33" t="s">
        <v>43</v>
      </c>
      <c r="E14" s="43">
        <v>100</v>
      </c>
      <c r="F14" s="35">
        <v>52.16</v>
      </c>
      <c r="G14" s="44">
        <v>160</v>
      </c>
      <c r="H14" s="44">
        <v>11.33</v>
      </c>
      <c r="I14" s="44">
        <v>8.66</v>
      </c>
      <c r="J14" s="44">
        <v>9.52</v>
      </c>
    </row>
    <row r="15" spans="1:10" x14ac:dyDescent="0.25">
      <c r="A15" s="4"/>
      <c r="B15" s="1" t="s">
        <v>17</v>
      </c>
      <c r="C15" s="32" t="s">
        <v>34</v>
      </c>
      <c r="D15" s="33" t="s">
        <v>35</v>
      </c>
      <c r="E15" s="43">
        <v>156</v>
      </c>
      <c r="F15" s="35">
        <v>9.69</v>
      </c>
      <c r="G15" s="44">
        <v>177.84</v>
      </c>
      <c r="H15" s="44">
        <v>4.68</v>
      </c>
      <c r="I15" s="44">
        <v>7.02</v>
      </c>
      <c r="J15" s="44">
        <v>23.24</v>
      </c>
    </row>
    <row r="16" spans="1:10" x14ac:dyDescent="0.25">
      <c r="A16" s="4"/>
      <c r="B16" s="1" t="s">
        <v>18</v>
      </c>
      <c r="C16" s="32" t="s">
        <v>36</v>
      </c>
      <c r="D16" s="32" t="s">
        <v>37</v>
      </c>
      <c r="E16" s="34">
        <v>200</v>
      </c>
      <c r="F16" s="35">
        <v>4.97</v>
      </c>
      <c r="G16" s="45">
        <v>61.62</v>
      </c>
      <c r="H16" s="45">
        <v>7.0000000000000007E-2</v>
      </c>
      <c r="I16" s="45">
        <v>0.01</v>
      </c>
      <c r="J16" s="45">
        <v>15.31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43</v>
      </c>
      <c r="F17" s="35">
        <v>2.27</v>
      </c>
      <c r="G17" s="37">
        <v>101.05</v>
      </c>
      <c r="H17" s="37">
        <v>3.27</v>
      </c>
      <c r="I17" s="37">
        <v>0.34</v>
      </c>
      <c r="J17" s="37">
        <v>21.16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45</v>
      </c>
      <c r="F18" s="35">
        <v>1.92</v>
      </c>
      <c r="G18" s="36">
        <v>81.45</v>
      </c>
      <c r="H18" s="36">
        <v>2.97</v>
      </c>
      <c r="I18" s="36">
        <v>0.54</v>
      </c>
      <c r="J18" s="36">
        <v>15.3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844</v>
      </c>
      <c r="F19" s="41">
        <f t="shared" si="1"/>
        <v>93.799999999999983</v>
      </c>
      <c r="G19" s="42">
        <f t="shared" si="1"/>
        <v>782.87</v>
      </c>
      <c r="H19" s="42">
        <f t="shared" si="1"/>
        <v>26.919999999999998</v>
      </c>
      <c r="I19" s="42">
        <f t="shared" si="1"/>
        <v>28.66</v>
      </c>
      <c r="J19" s="42">
        <f t="shared" si="1"/>
        <v>102.91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2023-09-21T04:32:49Z</dcterms:modified>
</cp:coreProperties>
</file>