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<sst xmlns="http://schemas.openxmlformats.org/spreadsheetml/2006/main" count="45" uniqueCount="43">
  <si>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</si>
  <si>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</si>
  <si>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</si>
  <si>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</si>
  <si>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</si>
  <si>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</si>
  <si>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</si>
  <si>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</si>
  <si>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</si>
  <si>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</si>
  <si>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</si>
  <si>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</si>
  <si>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</si>
  <si>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</si>
  <si>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</si>
  <si>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</si>
  <si>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</si>
  <si>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</si>
  <si>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</si>
  <si>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</si>
  <si>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</si>
  <si>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</si>
  <si>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</si>
  <si>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</si>
  <si>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</si>
  <si>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</si>
  <si>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</si>
  <si>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</si>
  <si>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</si>
  <si>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</si>
  <si>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</si>
  <si>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</si>
  <si>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</si>
  <si>
    <t>МОАУ "СОШ № 8"</t>
  </si>
  <si>
    <t>ттк №9</t>
  </si>
  <si>
    <t>Плов из филе птицы</t>
  </si>
  <si>
    <t>Плов из филе птицы, Помидоры свежие (порциями)</t>
  </si>
  <si>
    <t>ттк №9, 106****</t>
  </si>
  <si>
    <t>17****</t>
  </si>
  <si>
    <t>Салат из свежих огурцов</t>
  </si>
  <si>
    <t>142****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</si>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</sst>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19</v>
      </c>
      <c r="F1" s="12"/>
      <c r="I1" t="s">
        <v>1</v>
      </c>
      <c r="J1" s="11">
        <v>45204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262</v>
      </c>
      <c r="F4" s="35">
        <v>60.94</v>
      </c>
      <c r="G4" s="44">
        <v>365.1</v>
      </c>
      <c r="H4" s="44">
        <v>14.55</v>
      </c>
      <c r="I4" s="44">
        <v>15.68</v>
      </c>
      <c r="J4" s="44">
        <v>32.4</v>
      </c>
    </row>
    <row r="5" spans="1:10">
      <c r="A5" s="4"/>
      <c r="B5" s="1" t="s">
        <v>12</v>
      </c>
      <c r="C5" s="32" t="s">
        <v>24</v>
      </c>
      <c r="D5" s="33" t="s">
        <v>25</v>
      </c>
      <c r="E5" s="34">
        <v>200</v>
      </c>
      <c r="F5" s="35">
        <v>2.33</v>
      </c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48</v>
      </c>
      <c r="F6" s="35">
        <v>2.5299999999999998</v>
      </c>
      <c r="G6" s="37">
        <v>112.8</v>
      </c>
      <c r="H6" s="37">
        <v>3.65</v>
      </c>
      <c r="I6" s="37">
        <v>0.38</v>
      </c>
      <c r="J6" s="37">
        <v>23.62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510</v>
      </c>
      <c r="F7" s="41">
        <f t="shared" si="0"/>
        <v>65.8</v>
      </c>
      <c r="G7" s="46">
        <f t="shared" si="0"/>
        <v>537.9</v>
      </c>
      <c r="H7" s="46">
        <f t="shared" si="0"/>
        <v>18.3</v>
      </c>
      <c r="I7" s="42">
        <f t="shared" si="0"/>
        <v>16.059999999999999</v>
      </c>
      <c r="J7" s="46">
        <f t="shared" si="0"/>
        <v>69.02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78</v>
      </c>
      <c r="F12" s="35">
        <v>23</v>
      </c>
      <c r="G12" s="36">
        <v>79.56</v>
      </c>
      <c r="H12" s="36">
        <v>0.55000000000000004</v>
      </c>
      <c r="I12" s="36">
        <v>7.88</v>
      </c>
      <c r="J12" s="36">
        <v>1.56</v>
      </c>
    </row>
    <row r="13" spans="1:10">
      <c r="A13" s="4"/>
      <c r="B13" s="1" t="s">
        <v>15</v>
      </c>
      <c r="C13" s="32" t="s">
        <v>40</v>
      </c>
      <c r="D13" s="33" t="s">
        <v>29</v>
      </c>
      <c r="E13" s="34">
        <v>250</v>
      </c>
      <c r="F13" s="35">
        <v>7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34</v>
      </c>
      <c r="D14" s="33" t="s">
        <v>35</v>
      </c>
      <c r="E14" s="43">
        <v>220</v>
      </c>
      <c r="F14" s="35">
        <v>52.02</v>
      </c>
      <c r="G14" s="44">
        <v>385.24</v>
      </c>
      <c r="H14" s="44">
        <v>15.25</v>
      </c>
      <c r="I14" s="44">
        <v>17.11</v>
      </c>
      <c r="J14" s="44">
        <v>33.049999999999997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8.92</v>
      </c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30</v>
      </c>
      <c r="F16" s="34">
        <v>1.58</v>
      </c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18</v>
      </c>
      <c r="C17" s="33" t="s">
        <v>30</v>
      </c>
      <c r="D17" s="32" t="s">
        <v>31</v>
      </c>
      <c r="E17" s="34">
        <v>30</v>
      </c>
      <c r="F17" s="35">
        <v>1.28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32</v>
      </c>
      <c r="E18" s="40">
        <f>SUM(E12:E17)</f>
        <v>808</v>
      </c>
      <c r="F18" s="41">
        <f t="shared" ref="F18:J18" si="1">SUM(F12:F17)</f>
        <v>93.800000000000011</v>
      </c>
      <c r="G18" s="42">
        <f t="shared" si="1"/>
        <v>786.38999999999987</v>
      </c>
      <c r="H18" s="42">
        <f t="shared" si="1"/>
        <v>22.37</v>
      </c>
      <c r="I18" s="42">
        <f t="shared" si="1"/>
        <v>30.439999999999998</v>
      </c>
      <c r="J18" s="42">
        <f t="shared" si="1"/>
        <v>95.240000000000009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2023-09-30T11:33:50Z</dcterms:modified>
</cp:coreProperties>
</file>