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<sst xmlns="http://schemas.openxmlformats.org/spreadsheetml/2006/main" count="48" uniqueCount="46">
  <si>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</si>
  <si>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</si>
  <si>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</si>
  <si>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</si>
  <si>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</si>
  <si>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</si>
  <si>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</si>
  <si>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</si>
  <si>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</si>
  <si>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</si>
  <si>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</si>
  <si>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</si>
  <si>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</si>
  <si>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</si>
  <si>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</si>
  <si>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</si>
  <si>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</si>
  <si>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</si>
  <si>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</si>
  <si>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</si>
  <si>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</si>
  <si>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</si>
  <si>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</si>
  <si>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</si>
  <si>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</si>
  <si>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520*</t>
  </si>
  <si>
    <t>Картофельное пюре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</si>
  <si>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</si>
  <si>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</si>
  <si>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</si>
  <si>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</si>
  <si>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</si>
  <si>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</si>
  <si>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</si>
  <si>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№80</t>
  </si>
  <si>
    <t>Чай с молоком</t>
  </si>
  <si>
    <t>ттк №62, ттк №82</t>
  </si>
  <si>
    <t>128****</t>
  </si>
  <si>
    <t>Борщ с капустой и картофелем</t>
  </si>
  <si>
    <t>ттк №11</t>
  </si>
  <si>
    <t>Котлеты клас-сные</t>
  </si>
  <si>
    <t>ттк №119</t>
  </si>
  <si>
    <t>Кисель из концентрата плодового или ягодного</t>
  </si>
  <si>
    <t>Каша рисовая вязкая, бутерброд горячий</t>
  </si>
  <si>
    <t>ттк №15</t>
  </si>
  <si>
    <t>Салат "Фантазия"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</si>
</sst>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33</v>
      </c>
      <c r="C1" s="49"/>
      <c r="D1" s="50"/>
      <c r="E1" t="s">
        <v>20</v>
      </c>
      <c r="F1" s="12"/>
      <c r="I1" t="s">
        <v>1</v>
      </c>
      <c r="J1" s="11">
        <v>45216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36</v>
      </c>
      <c r="D4" s="33" t="s">
        <v>43</v>
      </c>
      <c r="E4" s="43">
        <v>271</v>
      </c>
      <c r="F4" s="35">
        <v>53.96</v>
      </c>
      <c r="G4" s="44">
        <v>381.63</v>
      </c>
      <c r="H4" s="44">
        <v>13.73</v>
      </c>
      <c r="I4" s="44">
        <v>18.59</v>
      </c>
      <c r="J4" s="44">
        <v>34.99</v>
      </c>
    </row>
    <row r="5" spans="1:10">
      <c r="A5" s="4"/>
      <c r="B5" s="1" t="s">
        <v>12</v>
      </c>
      <c r="C5" s="32" t="s">
        <v>34</v>
      </c>
      <c r="D5" s="32" t="s">
        <v>35</v>
      </c>
      <c r="E5" s="34">
        <v>200</v>
      </c>
      <c r="F5" s="35">
        <v>10.15</v>
      </c>
      <c r="G5" s="45">
        <v>89.32</v>
      </c>
      <c r="H5" s="45">
        <v>1.4</v>
      </c>
      <c r="I5" s="45">
        <v>1.6</v>
      </c>
      <c r="J5" s="45">
        <v>17.34</v>
      </c>
    </row>
    <row r="6" spans="1:10">
      <c r="A6" s="4"/>
      <c r="B6" s="1" t="s">
        <v>21</v>
      </c>
      <c r="C6" s="33" t="s">
        <v>27</v>
      </c>
      <c r="D6" s="32" t="s">
        <v>28</v>
      </c>
      <c r="E6" s="34">
        <v>38</v>
      </c>
      <c r="F6" s="34">
        <v>1.69</v>
      </c>
      <c r="G6" s="37">
        <v>89.3</v>
      </c>
      <c r="H6" s="37">
        <v>2.89</v>
      </c>
      <c r="I6" s="37">
        <v>0.3</v>
      </c>
      <c r="J6" s="37">
        <v>18.7</v>
      </c>
    </row>
    <row r="7" spans="1:10">
      <c r="A7" s="4"/>
      <c r="B7" s="20"/>
      <c r="C7" s="46"/>
      <c r="D7" s="39" t="s">
        <v>29</v>
      </c>
      <c r="E7" s="40">
        <f t="shared" ref="E7:J7" si="0">SUM(E3:E6)</f>
        <v>509</v>
      </c>
      <c r="F7" s="41">
        <f t="shared" si="0"/>
        <v>65.8</v>
      </c>
      <c r="G7" s="47">
        <f t="shared" si="0"/>
        <v>560.25</v>
      </c>
      <c r="H7" s="42">
        <f t="shared" si="0"/>
        <v>18.02</v>
      </c>
      <c r="I7" s="42">
        <f t="shared" si="0"/>
        <v>20.490000000000002</v>
      </c>
      <c r="J7" s="47">
        <f t="shared" si="0"/>
        <v>71.03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44</v>
      </c>
      <c r="D12" s="33" t="s">
        <v>45</v>
      </c>
      <c r="E12" s="34">
        <v>70</v>
      </c>
      <c r="F12" s="35">
        <v>8.1199999999999992</v>
      </c>
      <c r="G12" s="36">
        <v>92.04</v>
      </c>
      <c r="H12" s="36">
        <v>0.7</v>
      </c>
      <c r="I12" s="36">
        <v>7.14</v>
      </c>
      <c r="J12" s="36">
        <v>2.4500000000000002</v>
      </c>
    </row>
    <row r="13" spans="1:10">
      <c r="A13" s="4"/>
      <c r="B13" s="1" t="s">
        <v>15</v>
      </c>
      <c r="C13" s="32" t="s">
        <v>37</v>
      </c>
      <c r="D13" s="33" t="s">
        <v>38</v>
      </c>
      <c r="E13" s="34">
        <v>250</v>
      </c>
      <c r="F13" s="35">
        <v>7.89</v>
      </c>
      <c r="G13" s="36">
        <v>95</v>
      </c>
      <c r="H13" s="36">
        <v>1.83</v>
      </c>
      <c r="I13" s="36">
        <v>5</v>
      </c>
      <c r="J13" s="36">
        <v>10.65</v>
      </c>
    </row>
    <row r="14" spans="1:10">
      <c r="A14" s="4"/>
      <c r="B14" s="1" t="s">
        <v>16</v>
      </c>
      <c r="C14" s="32" t="s">
        <v>39</v>
      </c>
      <c r="D14" s="33" t="s">
        <v>40</v>
      </c>
      <c r="E14" s="43">
        <v>100</v>
      </c>
      <c r="F14" s="35">
        <v>52.47</v>
      </c>
      <c r="G14" s="44">
        <v>200.57</v>
      </c>
      <c r="H14" s="44">
        <v>15.87</v>
      </c>
      <c r="I14" s="44">
        <v>6.91</v>
      </c>
      <c r="J14" s="44">
        <v>13.1</v>
      </c>
    </row>
    <row r="15" spans="1:10">
      <c r="A15" s="4"/>
      <c r="B15" s="1" t="s">
        <v>17</v>
      </c>
      <c r="C15" s="32" t="s">
        <v>25</v>
      </c>
      <c r="D15" s="33" t="s">
        <v>26</v>
      </c>
      <c r="E15" s="34">
        <v>180</v>
      </c>
      <c r="F15" s="35">
        <v>17.420000000000002</v>
      </c>
      <c r="G15" s="36">
        <v>196.2</v>
      </c>
      <c r="H15" s="36">
        <v>3.77</v>
      </c>
      <c r="I15" s="36">
        <v>8.09</v>
      </c>
      <c r="J15" s="36">
        <v>26.25</v>
      </c>
    </row>
    <row r="16" spans="1:10">
      <c r="A16" s="4"/>
      <c r="B16" s="1" t="s">
        <v>18</v>
      </c>
      <c r="C16" s="32" t="s">
        <v>41</v>
      </c>
      <c r="D16" s="33" t="s">
        <v>42</v>
      </c>
      <c r="E16" s="34">
        <v>200</v>
      </c>
      <c r="F16" s="35">
        <v>4.72</v>
      </c>
      <c r="G16" s="36">
        <v>122</v>
      </c>
      <c r="H16" s="36">
        <v>1.4</v>
      </c>
      <c r="I16" s="36">
        <v>0</v>
      </c>
      <c r="J16" s="36">
        <v>29</v>
      </c>
    </row>
    <row r="17" spans="1:10">
      <c r="A17" s="4"/>
      <c r="B17" s="1" t="s">
        <v>22</v>
      </c>
      <c r="C17" s="33" t="s">
        <v>27</v>
      </c>
      <c r="D17" s="32" t="s">
        <v>28</v>
      </c>
      <c r="E17" s="34">
        <v>38</v>
      </c>
      <c r="F17" s="34">
        <v>1.9</v>
      </c>
      <c r="G17" s="37">
        <v>89.3</v>
      </c>
      <c r="H17" s="37">
        <v>2.89</v>
      </c>
      <c r="I17" s="37">
        <v>0.3</v>
      </c>
      <c r="J17" s="37">
        <v>18.7</v>
      </c>
    </row>
    <row r="18" spans="1:10">
      <c r="A18" s="4"/>
      <c r="B18" s="1" t="s">
        <v>19</v>
      </c>
      <c r="C18" s="33" t="s">
        <v>30</v>
      </c>
      <c r="D18" s="32" t="s">
        <v>31</v>
      </c>
      <c r="E18" s="34">
        <v>30</v>
      </c>
      <c r="F18" s="35">
        <v>1.28</v>
      </c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32</v>
      </c>
      <c r="E19" s="40">
        <f t="shared" ref="E19:J19" si="1">SUM(E12:E18)</f>
        <v>868</v>
      </c>
      <c r="F19" s="41">
        <f t="shared" si="1"/>
        <v>93.8</v>
      </c>
      <c r="G19" s="42">
        <f t="shared" si="1"/>
        <v>849.40999999999985</v>
      </c>
      <c r="H19" s="42">
        <f t="shared" si="1"/>
        <v>28.439999999999998</v>
      </c>
      <c r="I19" s="42">
        <f t="shared" si="1"/>
        <v>27.8</v>
      </c>
      <c r="J19" s="42">
        <f t="shared" si="1"/>
        <v>110.35000000000001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2023-10-12T15:08:15Z</dcterms:modified>
</cp:coreProperties>
</file>