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<sst xmlns="http://schemas.openxmlformats.org/spreadsheetml/2006/main" count="48" uniqueCount="44">
  <si>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</si>
  <si>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</si>
  <si>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</si>
  <si>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</si>
  <si>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</si>
  <si>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</si>
  <si>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</si>
  <si>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</si>
  <si>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</si>
  <si>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</si>
  <si>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</si>
  <si>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</si>
  <si>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</si>
  <si>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</si>
  <si>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</si>
  <si>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</si>
  <si>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</si>
  <si>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</si>
  <si>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</si>
  <si>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</si>
  <si>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</si>
  <si>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</si>
  <si>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</si>
  <si>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</si>
  <si>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</si>
  <si>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</si>
  <si>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</si>
  <si>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</si>
  <si>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</si>
  <si>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</si>
  <si>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</si>
  <si>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</si>
  <si>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</si>
  <si>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</si>
  <si>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</si>
  <si>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</si>
  <si>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</si>
  <si>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</si>
  <si>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 Куриное филе тушеное в соусе, Помидоры свежие (порциями)</t>
  </si>
  <si>
    <t>510*, ттк №83, 106****</t>
  </si>
  <si>
    <t>4****</t>
  </si>
  <si>
    <t>Салат из белокочанной капусты с морковью</t>
  </si>
  <si>
    <t>ттк №83</t>
  </si>
  <si>
    <t>Куриное филе тушеное в соусе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</si>
</sst>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45225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39</v>
      </c>
      <c r="D4" s="33" t="s">
        <v>38</v>
      </c>
      <c r="E4" s="43">
        <v>275</v>
      </c>
      <c r="F4" s="35">
        <v>59.6</v>
      </c>
      <c r="G4" s="44">
        <v>327.8</v>
      </c>
      <c r="H4" s="44">
        <v>14.44</v>
      </c>
      <c r="I4" s="44">
        <v>14.62</v>
      </c>
      <c r="J4" s="44">
        <v>33.9</v>
      </c>
    </row>
    <row r="5" spans="1:10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25</v>
      </c>
      <c r="F6" s="35">
        <v>1.32</v>
      </c>
      <c r="G6" s="37">
        <v>58.75</v>
      </c>
      <c r="H6" s="37">
        <v>1.9</v>
      </c>
      <c r="I6" s="37">
        <v>0.2</v>
      </c>
      <c r="J6" s="37">
        <v>12.3</v>
      </c>
    </row>
    <row r="7" spans="1:10">
      <c r="A7" s="4"/>
      <c r="B7" s="20"/>
      <c r="C7" s="46"/>
      <c r="D7" s="39" t="s">
        <v>27</v>
      </c>
      <c r="E7" s="40">
        <f t="shared" ref="E7:J7" si="0">SUM(E2:E6)</f>
        <v>500</v>
      </c>
      <c r="F7" s="41">
        <f t="shared" si="0"/>
        <v>65.8</v>
      </c>
      <c r="G7" s="42">
        <f t="shared" si="0"/>
        <v>448.17</v>
      </c>
      <c r="H7" s="42">
        <f t="shared" si="0"/>
        <v>16.41</v>
      </c>
      <c r="I7" s="42">
        <f t="shared" si="0"/>
        <v>14.829999999999998</v>
      </c>
      <c r="J7" s="42">
        <f t="shared" si="0"/>
        <v>61.510000000000005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40</v>
      </c>
      <c r="D12" s="33" t="s">
        <v>41</v>
      </c>
      <c r="E12" s="34">
        <v>60</v>
      </c>
      <c r="F12" s="35">
        <v>4.32</v>
      </c>
      <c r="G12" s="36">
        <v>81.599999999999994</v>
      </c>
      <c r="H12" s="36">
        <v>0.96</v>
      </c>
      <c r="I12" s="36">
        <v>6.06</v>
      </c>
      <c r="J12" s="36">
        <v>5.76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240</v>
      </c>
      <c r="F13" s="35">
        <v>17.95</v>
      </c>
      <c r="G13" s="36">
        <v>119.31</v>
      </c>
      <c r="H13" s="36">
        <v>3.64</v>
      </c>
      <c r="I13" s="36">
        <v>6.03</v>
      </c>
      <c r="J13" s="36">
        <v>12.62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105</v>
      </c>
      <c r="F14" s="35">
        <v>53.54</v>
      </c>
      <c r="G14" s="44">
        <v>168</v>
      </c>
      <c r="H14" s="44">
        <v>11.9</v>
      </c>
      <c r="I14" s="44">
        <v>9.09</v>
      </c>
      <c r="J14" s="44">
        <v>10</v>
      </c>
    </row>
    <row r="15" spans="1:10">
      <c r="A15" s="4"/>
      <c r="B15" s="1" t="s">
        <v>17</v>
      </c>
      <c r="C15" s="32" t="s">
        <v>34</v>
      </c>
      <c r="D15" s="33" t="s">
        <v>35</v>
      </c>
      <c r="E15" s="43">
        <v>150</v>
      </c>
      <c r="F15" s="35">
        <v>9.14</v>
      </c>
      <c r="G15" s="44">
        <v>171</v>
      </c>
      <c r="H15" s="44">
        <v>4.5</v>
      </c>
      <c r="I15" s="44">
        <v>6.75</v>
      </c>
      <c r="J15" s="44">
        <v>22.35</v>
      </c>
    </row>
    <row r="16" spans="1:10">
      <c r="A16" s="4"/>
      <c r="B16" s="1" t="s">
        <v>18</v>
      </c>
      <c r="C16" s="32" t="s">
        <v>36</v>
      </c>
      <c r="D16" s="32" t="s">
        <v>37</v>
      </c>
      <c r="E16" s="34">
        <v>200</v>
      </c>
      <c r="F16" s="35">
        <v>4.88</v>
      </c>
      <c r="G16" s="45">
        <v>61.62</v>
      </c>
      <c r="H16" s="45">
        <v>7.0000000000000007E-2</v>
      </c>
      <c r="I16" s="45">
        <v>0.01</v>
      </c>
      <c r="J16" s="45">
        <v>15.31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43</v>
      </c>
      <c r="F17" s="35">
        <v>2.27</v>
      </c>
      <c r="G17" s="37">
        <v>101.05</v>
      </c>
      <c r="H17" s="37">
        <v>3.27</v>
      </c>
      <c r="I17" s="37">
        <v>0.34</v>
      </c>
      <c r="J17" s="37">
        <v>21.16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40</v>
      </c>
      <c r="F18" s="35">
        <v>1.7</v>
      </c>
      <c r="G18" s="36">
        <v>72.400000000000006</v>
      </c>
      <c r="H18" s="36">
        <v>2.64</v>
      </c>
      <c r="I18" s="36">
        <v>0.48</v>
      </c>
      <c r="J18" s="36">
        <v>13.6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838</v>
      </c>
      <c r="F19" s="41">
        <f t="shared" si="1"/>
        <v>93.8</v>
      </c>
      <c r="G19" s="42">
        <f t="shared" si="1"/>
        <v>774.9799999999999</v>
      </c>
      <c r="H19" s="42">
        <f>SUM(H12:H18)</f>
        <v>26.98</v>
      </c>
      <c r="I19" s="42">
        <f t="shared" si="1"/>
        <v>28.76</v>
      </c>
      <c r="J19" s="42">
        <f t="shared" si="1"/>
        <v>100.8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2023-10-20T14:55:52Z</dcterms:modified>
</cp:coreProperties>
</file>