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<sst xmlns="http://schemas.openxmlformats.org/spreadsheetml/2006/main" count="45" uniqueCount="43">
  <si>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</si>
  <si>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</si>
  <si>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</si>
  <si>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</si>
  <si>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</si>
  <si>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</si>
  <si>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</si>
  <si>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</si>
  <si>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</si>
  <si>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</si>
  <si>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</si>
  <si>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</si>
  <si>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</si>
  <si>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</si>
  <si>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</si>
  <si>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</si>
  <si>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</si>
  <si>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</si>
  <si>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</si>
  <si>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</si>
  <si>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</si>
  <si>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</si>
  <si>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</si>
  <si>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</si>
  <si>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</si>
  <si>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</si>
  <si>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</si>
  <si>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</si>
  <si>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№9</t>
  </si>
  <si>
    <t>Плов из филе птицы</t>
  </si>
  <si>
    <t>ттк №77</t>
  </si>
  <si>
    <t>Чай с сахаром</t>
  </si>
  <si>
    <t>Плов из филе птицы, Огурцы соленые (порциями)</t>
  </si>
  <si>
    <t>ттк №9, ттк №110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</si>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</sst>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17" xfId="0" applyBorder="1"/>
    <xf numFmtId="0" fontId="1" fillId="0" borderId="20" xfId="0" applyFont="1" applyBorder="1" applyAlignment="1">
      <alignment vertical="center" wrapText="1"/>
    </xf>
    <xf numFmtId="0" fontId="0" fillId="3" borderId="21" xfId="0" applyFill="1" applyBorder="1" applyProtection="1">
      <protection locked="0"/>
    </xf>
    <xf numFmtId="0" fontId="1" fillId="0" borderId="2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7" sqref="I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18</v>
      </c>
      <c r="F1" s="12"/>
      <c r="I1" t="s">
        <v>1</v>
      </c>
      <c r="J1" s="11">
        <v>45260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1" t="s">
        <v>33</v>
      </c>
      <c r="D4" s="32" t="s">
        <v>32</v>
      </c>
      <c r="E4" s="41">
        <v>251</v>
      </c>
      <c r="F4" s="34">
        <v>60.78</v>
      </c>
      <c r="G4" s="42">
        <v>405.49</v>
      </c>
      <c r="H4" s="42">
        <v>16.12</v>
      </c>
      <c r="I4" s="42">
        <v>17.91</v>
      </c>
      <c r="J4" s="42">
        <v>34.909999999999997</v>
      </c>
    </row>
    <row r="5" spans="1:10" x14ac:dyDescent="0.25">
      <c r="A5" s="4"/>
      <c r="B5" s="1" t="s">
        <v>12</v>
      </c>
      <c r="C5" s="31" t="s">
        <v>30</v>
      </c>
      <c r="D5" s="32" t="s">
        <v>31</v>
      </c>
      <c r="E5" s="33">
        <v>200</v>
      </c>
      <c r="F5" s="34">
        <v>2.38</v>
      </c>
      <c r="G5" s="35">
        <v>60</v>
      </c>
      <c r="H5" s="35">
        <v>0.1</v>
      </c>
      <c r="I5" s="35">
        <v>0</v>
      </c>
      <c r="J5" s="35">
        <v>13</v>
      </c>
    </row>
    <row r="6" spans="1:10" x14ac:dyDescent="0.25">
      <c r="A6" s="4"/>
      <c r="B6" s="1" t="s">
        <v>19</v>
      </c>
      <c r="C6" s="32" t="s">
        <v>23</v>
      </c>
      <c r="D6" s="31" t="s">
        <v>24</v>
      </c>
      <c r="E6" s="33">
        <v>50</v>
      </c>
      <c r="F6" s="34">
        <v>2.64</v>
      </c>
      <c r="G6" s="36">
        <v>117.5</v>
      </c>
      <c r="H6" s="36">
        <v>3.8</v>
      </c>
      <c r="I6" s="36">
        <v>0.4</v>
      </c>
      <c r="J6" s="36">
        <v>24.6</v>
      </c>
    </row>
    <row r="7" spans="1:10" x14ac:dyDescent="0.25">
      <c r="A7" s="4"/>
      <c r="B7" s="20"/>
      <c r="C7" s="44"/>
      <c r="D7" s="37" t="s">
        <v>25</v>
      </c>
      <c r="E7" s="38">
        <f t="shared" ref="E7:J7" si="0">SUM(E3:E6)</f>
        <v>501</v>
      </c>
      <c r="F7" s="39">
        <f t="shared" si="0"/>
        <v>65.8</v>
      </c>
      <c r="G7" s="40">
        <f t="shared" si="0"/>
        <v>582.99</v>
      </c>
      <c r="H7" s="45">
        <f t="shared" si="0"/>
        <v>20.020000000000003</v>
      </c>
      <c r="I7" s="40">
        <f t="shared" si="0"/>
        <v>18.309999999999999</v>
      </c>
      <c r="J7" s="45">
        <f t="shared" si="0"/>
        <v>72.509999999999991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25.5" x14ac:dyDescent="0.25">
      <c r="A12" s="4" t="s">
        <v>13</v>
      </c>
      <c r="B12" s="6" t="s">
        <v>14</v>
      </c>
      <c r="C12" s="31" t="s">
        <v>34</v>
      </c>
      <c r="D12" s="32" t="s">
        <v>35</v>
      </c>
      <c r="E12" s="33">
        <v>60</v>
      </c>
      <c r="F12" s="34">
        <v>11.62</v>
      </c>
      <c r="G12" s="35">
        <v>59.4</v>
      </c>
      <c r="H12" s="35">
        <v>1.08</v>
      </c>
      <c r="I12" s="35">
        <v>3.72</v>
      </c>
      <c r="J12" s="35">
        <v>5.34</v>
      </c>
    </row>
    <row r="13" spans="1:10" x14ac:dyDescent="0.25">
      <c r="A13" s="4"/>
      <c r="B13" s="1" t="s">
        <v>15</v>
      </c>
      <c r="C13" s="31" t="s">
        <v>36</v>
      </c>
      <c r="D13" s="32" t="s">
        <v>37</v>
      </c>
      <c r="E13" s="33">
        <v>250</v>
      </c>
      <c r="F13" s="34">
        <v>6.63</v>
      </c>
      <c r="G13" s="35">
        <v>83</v>
      </c>
      <c r="H13" s="35">
        <v>1.75</v>
      </c>
      <c r="I13" s="35">
        <v>4.8499999999999996</v>
      </c>
      <c r="J13" s="35">
        <v>7.78</v>
      </c>
    </row>
    <row r="14" spans="1:10" x14ac:dyDescent="0.25">
      <c r="A14" s="4"/>
      <c r="B14" s="1" t="s">
        <v>16</v>
      </c>
      <c r="C14" s="31" t="s">
        <v>28</v>
      </c>
      <c r="D14" s="32" t="s">
        <v>29</v>
      </c>
      <c r="E14" s="41">
        <v>220</v>
      </c>
      <c r="F14" s="34">
        <v>52.6</v>
      </c>
      <c r="G14" s="42">
        <v>385.24</v>
      </c>
      <c r="H14" s="42">
        <v>15.25</v>
      </c>
      <c r="I14" s="42">
        <v>17.11</v>
      </c>
      <c r="J14" s="42">
        <v>33.049999999999997</v>
      </c>
    </row>
    <row r="15" spans="1:10" x14ac:dyDescent="0.25">
      <c r="A15" s="4"/>
      <c r="B15" s="1" t="s">
        <v>17</v>
      </c>
      <c r="C15" s="31" t="s">
        <v>38</v>
      </c>
      <c r="D15" s="31" t="s">
        <v>39</v>
      </c>
      <c r="E15" s="33">
        <v>185</v>
      </c>
      <c r="F15" s="34">
        <v>19.09</v>
      </c>
      <c r="G15" s="43">
        <v>68.45</v>
      </c>
      <c r="H15" s="43">
        <v>0</v>
      </c>
      <c r="I15" s="43">
        <v>0</v>
      </c>
      <c r="J15" s="43">
        <v>17.02</v>
      </c>
    </row>
    <row r="16" spans="1:10" x14ac:dyDescent="0.25">
      <c r="A16" s="4"/>
      <c r="B16" s="1" t="s">
        <v>20</v>
      </c>
      <c r="C16" s="32" t="s">
        <v>23</v>
      </c>
      <c r="D16" s="31" t="s">
        <v>24</v>
      </c>
      <c r="E16" s="33">
        <v>35</v>
      </c>
      <c r="F16" s="33">
        <v>2.16</v>
      </c>
      <c r="G16" s="36">
        <v>82.25</v>
      </c>
      <c r="H16" s="36">
        <v>2.66</v>
      </c>
      <c r="I16" s="36">
        <v>0.28000000000000003</v>
      </c>
      <c r="J16" s="36">
        <v>17.22</v>
      </c>
    </row>
    <row r="17" spans="1:10" x14ac:dyDescent="0.25">
      <c r="A17" s="4"/>
      <c r="B17" s="47" t="s">
        <v>42</v>
      </c>
      <c r="C17" s="48" t="s">
        <v>40</v>
      </c>
      <c r="D17" s="31" t="s">
        <v>41</v>
      </c>
      <c r="E17" s="33">
        <v>33</v>
      </c>
      <c r="F17" s="34">
        <v>1.7</v>
      </c>
      <c r="G17" s="35">
        <v>59.73</v>
      </c>
      <c r="H17" s="35">
        <v>2.1800000000000002</v>
      </c>
      <c r="I17" s="35">
        <v>0.4</v>
      </c>
      <c r="J17" s="35">
        <v>11.22</v>
      </c>
    </row>
    <row r="18" spans="1:10" x14ac:dyDescent="0.25">
      <c r="A18" s="4"/>
      <c r="B18" s="1"/>
      <c r="C18" s="51"/>
      <c r="D18" s="46" t="s">
        <v>26</v>
      </c>
      <c r="E18" s="38">
        <f>SUM(E12:E17)</f>
        <v>783</v>
      </c>
      <c r="F18" s="39">
        <f t="shared" ref="F18:J18" si="1">SUM(F12:F17)</f>
        <v>93.8</v>
      </c>
      <c r="G18" s="40">
        <f t="shared" si="1"/>
        <v>738.07</v>
      </c>
      <c r="H18" s="40">
        <f t="shared" si="1"/>
        <v>22.919999999999998</v>
      </c>
      <c r="I18" s="40">
        <f t="shared" si="1"/>
        <v>26.36</v>
      </c>
      <c r="J18" s="40">
        <f t="shared" si="1"/>
        <v>91.63</v>
      </c>
    </row>
    <row r="19" spans="1:10" x14ac:dyDescent="0.25">
      <c r="A19" s="4"/>
      <c r="B19" s="49"/>
      <c r="C19" s="50"/>
      <c r="D19" s="37"/>
      <c r="E19" s="38"/>
      <c r="F19" s="39"/>
      <c r="G19" s="40"/>
      <c r="H19" s="40"/>
      <c r="I19" s="40"/>
      <c r="J19" s="40"/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2023-11-25T06:12:10Z</dcterms:modified>
</cp:coreProperties>
</file>