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<sst xmlns="http://schemas.openxmlformats.org/spreadsheetml/2006/main" count="45" uniqueCount="43">
  <si>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</si>
  <si>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</si>
  <si>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</si>
  <si>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</si>
  <si>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</si>
  <si>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</si>
  <si>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</si>
  <si>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</si>
  <si>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</si>
  <si>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</si>
  <si>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</si>
  <si>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</si>
  <si>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</si>
  <si>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</si>
  <si>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</si>
  <si>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</si>
  <si>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</si>
  <si>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</si>
  <si>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</si>
  <si>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</si>
  <si>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</si>
  <si>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</si>
  <si>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</si>
  <si>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</si>
  <si>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</si>
  <si>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</si>
  <si>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</si>
  <si>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</si>
  <si>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</si>
  <si>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</si>
  <si>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</si>
  <si>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</si>
  <si>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</si>
  <si>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</si>
  <si>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</si>
  <si>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</si>
  <si>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</si>
  <si>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</si>
  <si>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</si>
  <si>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Жаркое по-домашнему</t>
  </si>
  <si>
    <t>№394 94г</t>
  </si>
  <si>
    <t>293 **</t>
  </si>
  <si>
    <t>Соки овощные, фруктовые и ягодные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</si>
</sst>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45315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34</v>
      </c>
      <c r="D4" s="32" t="s">
        <v>33</v>
      </c>
      <c r="E4" s="34">
        <v>275</v>
      </c>
      <c r="F4" s="35">
        <v>57.17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>
      <c r="A5" s="4"/>
      <c r="B5" s="1" t="s">
        <v>12</v>
      </c>
      <c r="C5" s="32" t="s">
        <v>31</v>
      </c>
      <c r="D5" s="32" t="s">
        <v>32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28</v>
      </c>
      <c r="F6" s="35">
        <v>1.61</v>
      </c>
      <c r="G6" s="37">
        <v>65.8</v>
      </c>
      <c r="H6" s="37">
        <v>2.13</v>
      </c>
      <c r="I6" s="37">
        <v>0.22</v>
      </c>
      <c r="J6" s="37">
        <v>13.77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503</v>
      </c>
      <c r="F7" s="41">
        <f t="shared" si="0"/>
        <v>68.98</v>
      </c>
      <c r="G7" s="42">
        <f t="shared" si="0"/>
        <v>543.6</v>
      </c>
      <c r="H7" s="47">
        <f t="shared" si="0"/>
        <v>16.66</v>
      </c>
      <c r="I7" s="42">
        <f t="shared" si="0"/>
        <v>20.72</v>
      </c>
      <c r="J7" s="47">
        <f t="shared" si="0"/>
        <v>66.11999999999999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7.85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37</v>
      </c>
      <c r="D13" s="33" t="s">
        <v>38</v>
      </c>
      <c r="E13" s="34">
        <v>200</v>
      </c>
      <c r="F13" s="35">
        <v>9.36</v>
      </c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40</v>
      </c>
      <c r="D14" s="33" t="s">
        <v>39</v>
      </c>
      <c r="E14" s="43">
        <v>195</v>
      </c>
      <c r="F14" s="35">
        <v>62.86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>
        <v>14.88</v>
      </c>
      <c r="G15" s="45">
        <v>46</v>
      </c>
      <c r="H15" s="45">
        <v>0.5</v>
      </c>
      <c r="I15" s="45">
        <v>0.1</v>
      </c>
      <c r="J15" s="45">
        <v>5.8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>
        <v>2.2999999999999998</v>
      </c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26</v>
      </c>
      <c r="F17" s="35">
        <v>1.21</v>
      </c>
      <c r="G17" s="36">
        <v>47.06</v>
      </c>
      <c r="H17" s="36">
        <v>1.72</v>
      </c>
      <c r="I17" s="36">
        <v>0.31</v>
      </c>
      <c r="J17" s="36">
        <v>8.84</v>
      </c>
    </row>
    <row r="18" spans="1:10">
      <c r="A18" s="4"/>
      <c r="B18" s="31"/>
      <c r="C18" s="38"/>
      <c r="D18" s="39" t="s">
        <v>29</v>
      </c>
      <c r="E18" s="40">
        <f t="shared" ref="E18:J18" si="1">SUM(E12:E17)</f>
        <v>721</v>
      </c>
      <c r="F18" s="41">
        <f t="shared" si="1"/>
        <v>98.45999999999998</v>
      </c>
      <c r="G18" s="42">
        <f t="shared" si="1"/>
        <v>730.88999999999987</v>
      </c>
      <c r="H18" s="42">
        <f t="shared" si="1"/>
        <v>24.919999999999998</v>
      </c>
      <c r="I18" s="42">
        <f t="shared" si="1"/>
        <v>27.69</v>
      </c>
      <c r="J18" s="42">
        <f t="shared" si="1"/>
        <v>92.88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2024-01-20T06:21:03Z</dcterms:modified>
</cp:coreProperties>
</file>