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<sst xmlns="http://schemas.openxmlformats.org/spreadsheetml/2006/main" count="48" uniqueCount="46">
  <si>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</si>
  <si>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</si>
  <si>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</si>
  <si>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</si>
  <si>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</si>
  <si>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</si>
  <si>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</si>
  <si>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</si>
  <si>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</si>
  <si>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</si>
  <si>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</si>
  <si>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</si>
  <si>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</si>
  <si>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</si>
  <si>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</si>
  <si>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</si>
  <si>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</si>
  <si>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</si>
  <si>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</si>
  <si>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</si>
  <si>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</si>
  <si>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</si>
  <si>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</si>
  <si>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</si>
  <si>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</si>
  <si>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</si>
  <si>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</si>
  <si>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</si>
  <si>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</si>
  <si>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</si>
  <si>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</si>
  <si>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</si>
  <si>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</si>
  <si>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</si>
  <si>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</si>
  <si>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</si>
  <si>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</si>
  <si>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</si>
  <si>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</si>
  <si>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Пюре картофельное,  Мясные шарики с овощами</t>
  </si>
  <si>
    <t>520* ттк № 59</t>
  </si>
  <si>
    <t>520*</t>
  </si>
  <si>
    <t>Пюре картофельное</t>
  </si>
  <si>
    <t>110****</t>
  </si>
  <si>
    <t>Хлеб столовый (ржано-пшеничный)</t>
  </si>
  <si>
    <t>хлеб,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</si>
</sst>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45401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40</v>
      </c>
      <c r="D4" s="33" t="s">
        <v>39</v>
      </c>
      <c r="E4" s="34">
        <v>250</v>
      </c>
      <c r="F4" s="35">
        <v>56.62</v>
      </c>
      <c r="G4" s="36">
        <v>354.34</v>
      </c>
      <c r="H4" s="36">
        <v>12.89</v>
      </c>
      <c r="I4" s="36">
        <v>15.27</v>
      </c>
      <c r="J4" s="36">
        <v>34.19</v>
      </c>
    </row>
    <row r="5" spans="1:10">
      <c r="A5" s="4"/>
      <c r="B5" s="1" t="s">
        <v>12</v>
      </c>
      <c r="C5" s="32" t="s">
        <v>29</v>
      </c>
      <c r="D5" s="33" t="s">
        <v>30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f>SUM(F3:F6)</f>
        <v>68.98</v>
      </c>
      <c r="G7" s="43">
        <f>SUM(G3:G6)</f>
        <v>565.91999999999996</v>
      </c>
      <c r="H7" s="43">
        <f t="shared" si="0"/>
        <v>16.690000000000001</v>
      </c>
      <c r="I7" s="43">
        <f t="shared" si="0"/>
        <v>15.67</v>
      </c>
      <c r="J7" s="43">
        <f t="shared" si="0"/>
        <v>83.789999999999992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230</v>
      </c>
      <c r="F13" s="35">
        <v>5.59</v>
      </c>
      <c r="G13" s="36">
        <v>123.97</v>
      </c>
      <c r="H13" s="36">
        <v>5.05</v>
      </c>
      <c r="I13" s="36">
        <v>4.8499999999999996</v>
      </c>
      <c r="J13" s="36">
        <v>15.01</v>
      </c>
    </row>
    <row r="14" spans="1:10">
      <c r="A14" s="4"/>
      <c r="B14" s="1" t="s">
        <v>16</v>
      </c>
      <c r="C14" s="32" t="s">
        <v>35</v>
      </c>
      <c r="D14" s="32" t="s">
        <v>36</v>
      </c>
      <c r="E14" s="34">
        <v>100</v>
      </c>
      <c r="F14" s="35">
        <v>46.48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150</v>
      </c>
      <c r="F15" s="35">
        <v>17.21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37</v>
      </c>
      <c r="D16" s="32" t="s">
        <v>38</v>
      </c>
      <c r="E16" s="34">
        <v>200</v>
      </c>
      <c r="F16" s="34">
        <v>10.74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25</v>
      </c>
      <c r="F17" s="34">
        <v>1.87</v>
      </c>
      <c r="G17" s="37">
        <v>58.75</v>
      </c>
      <c r="H17" s="37">
        <v>1.9</v>
      </c>
      <c r="I17" s="37">
        <v>0.2</v>
      </c>
      <c r="J17" s="37">
        <v>12.3</v>
      </c>
    </row>
    <row r="18" spans="1:10">
      <c r="A18" s="4"/>
      <c r="B18" s="1" t="s">
        <v>45</v>
      </c>
      <c r="C18" s="33" t="s">
        <v>43</v>
      </c>
      <c r="D18" s="32" t="s">
        <v>44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f t="shared" si="1"/>
        <v>98.460000000000008</v>
      </c>
      <c r="G20" s="42">
        <f t="shared" si="1"/>
        <v>832.8</v>
      </c>
      <c r="H20" s="42">
        <f t="shared" si="1"/>
        <v>25.629999999999995</v>
      </c>
      <c r="I20" s="42">
        <f t="shared" si="1"/>
        <v>27.41</v>
      </c>
      <c r="J20" s="42">
        <f t="shared" si="1"/>
        <v>111.43999999999998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2024-04-13T17:10:14Z</dcterms:modified>
</cp:coreProperties>
</file>