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<sst xmlns="http://schemas.openxmlformats.org/spreadsheetml/2006/main" count="48" uniqueCount="46">
  <si>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</si>
  <si>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</si>
  <si>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</si>
  <si>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</si>
  <si>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</si>
  <si>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</si>
  <si>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</si>
  <si>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</si>
  <si>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</si>
  <si>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</si>
  <si>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</si>
  <si>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</si>
  <si>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</si>
  <si>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</si>
  <si>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</si>
  <si>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</si>
  <si>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</si>
  <si>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</si>
  <si>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</si>
  <si>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</si>
  <si>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</si>
  <si>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</si>
  <si>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</si>
  <si>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</si>
  <si>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</si>
  <si>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</si>
  <si>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</si>
  <si>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</si>
  <si>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</si>
  <si>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</si>
  <si>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</si>
  <si>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</si>
  <si>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</si>
  <si>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</si>
  <si>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</si>
  <si>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</si>
  <si>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</si>
  <si>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</si>
  <si>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</si>
  <si>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</si>
  <si>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Картофельное пюре,Мясные шарики с овощами</t>
  </si>
  <si>
    <t>ттк № 59</t>
  </si>
  <si>
    <t>ттк № 59, 520*</t>
  </si>
  <si>
    <t>Мясные шарики с овощами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</si>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</sst>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45408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42</v>
      </c>
      <c r="D4" s="33" t="s">
        <v>40</v>
      </c>
      <c r="E4" s="34">
        <v>250</v>
      </c>
      <c r="F4" s="35">
        <v>63.43</v>
      </c>
      <c r="G4" s="36">
        <v>375.64</v>
      </c>
      <c r="H4" s="36">
        <v>14.87</v>
      </c>
      <c r="I4" s="36">
        <v>16.309999999999999</v>
      </c>
      <c r="J4" s="36">
        <v>33.6</v>
      </c>
    </row>
    <row r="5" spans="1:10" x14ac:dyDescent="0.25">
      <c r="A5" s="4"/>
      <c r="B5" s="1" t="s">
        <v>12</v>
      </c>
      <c r="C5" s="32" t="s">
        <v>32</v>
      </c>
      <c r="D5" s="33" t="s">
        <v>33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27</v>
      </c>
      <c r="E7" s="40">
        <f t="shared" ref="E7:J7" si="0">SUM(E3:E6)</f>
        <v>500</v>
      </c>
      <c r="F7" s="41">
        <f t="shared" si="0"/>
        <v>68.98</v>
      </c>
      <c r="G7" s="44">
        <f t="shared" si="0"/>
        <v>553.14</v>
      </c>
      <c r="H7" s="44">
        <f t="shared" si="0"/>
        <v>18.77</v>
      </c>
      <c r="I7" s="44">
        <f t="shared" si="0"/>
        <v>16.709999999999997</v>
      </c>
      <c r="J7" s="44">
        <f t="shared" si="0"/>
        <v>73.2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>
        <v>9.64</v>
      </c>
      <c r="G12" s="48">
        <v>72.180000000000007</v>
      </c>
      <c r="H12" s="48">
        <v>1.1499999999999999</v>
      </c>
      <c r="I12" s="48">
        <v>5.04</v>
      </c>
      <c r="J12" s="48">
        <v>5.04</v>
      </c>
    </row>
    <row r="13" spans="1:10" x14ac:dyDescent="0.25">
      <c r="A13" s="4"/>
      <c r="B13" s="1" t="s">
        <v>15</v>
      </c>
      <c r="C13" s="32" t="s">
        <v>36</v>
      </c>
      <c r="D13" s="33" t="s">
        <v>37</v>
      </c>
      <c r="E13" s="34">
        <v>240</v>
      </c>
      <c r="F13" s="35">
        <v>8</v>
      </c>
      <c r="G13" s="36">
        <v>79.680000000000007</v>
      </c>
      <c r="H13" s="36">
        <v>1.68</v>
      </c>
      <c r="I13" s="36">
        <v>4.66</v>
      </c>
      <c r="J13" s="36">
        <v>7.47</v>
      </c>
    </row>
    <row r="14" spans="1:10" x14ac:dyDescent="0.25">
      <c r="A14" s="4"/>
      <c r="B14" s="1" t="s">
        <v>16</v>
      </c>
      <c r="C14" s="32" t="s">
        <v>41</v>
      </c>
      <c r="D14" s="32" t="s">
        <v>43</v>
      </c>
      <c r="E14" s="34">
        <v>100</v>
      </c>
      <c r="F14" s="35">
        <v>49.19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 x14ac:dyDescent="0.25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17.66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 x14ac:dyDescent="0.25">
      <c r="A16" s="4"/>
      <c r="B16" s="1" t="s">
        <v>18</v>
      </c>
      <c r="C16" s="32" t="s">
        <v>38</v>
      </c>
      <c r="D16" s="33" t="s">
        <v>39</v>
      </c>
      <c r="E16" s="34">
        <v>200</v>
      </c>
      <c r="F16" s="34">
        <v>10.74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1.87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27</v>
      </c>
      <c r="F18" s="35">
        <v>1.36</v>
      </c>
      <c r="G18" s="36">
        <v>48.87</v>
      </c>
      <c r="H18" s="36">
        <v>1.78</v>
      </c>
      <c r="I18" s="36">
        <v>0.32</v>
      </c>
      <c r="J18" s="36">
        <v>9.18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807</v>
      </c>
      <c r="F19" s="41">
        <f t="shared" si="1"/>
        <v>98.46</v>
      </c>
      <c r="G19" s="42">
        <f t="shared" si="1"/>
        <v>797.84</v>
      </c>
      <c r="H19" s="42">
        <f t="shared" si="1"/>
        <v>22.8</v>
      </c>
      <c r="I19" s="42">
        <f t="shared" si="1"/>
        <v>27.009999999999998</v>
      </c>
      <c r="J19" s="42">
        <f t="shared" si="1"/>
        <v>105.59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2024-04-19T10:23:21Z</dcterms:modified>
</cp:coreProperties>
</file>