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<sst xmlns="http://schemas.openxmlformats.org/spreadsheetml/2006/main" count="48" uniqueCount="46">
  <si>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</si>
  <si>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</si>
  <si>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</si>
  <si>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</si>
  <si>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</si>
  <si>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</si>
  <si>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</si>
  <si>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</si>
  <si>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</si>
  <si>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</si>
  <si>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</si>
  <si>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</si>
  <si>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</si>
  <si>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</si>
  <si>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</si>
  <si>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</si>
  <si>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</si>
  <si>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</si>
  <si>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</si>
  <si>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</si>
  <si>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</si>
  <si>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</si>
  <si>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</si>
  <si>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</si>
  <si>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</si>
  <si>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</si>
  <si>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</si>
  <si>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</si>
  <si>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</si>
  <si>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</si>
  <si>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</si>
  <si>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</si>
  <si>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</si>
  <si>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</si>
  <si>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</si>
  <si>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</si>
  <si>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</si>
  <si>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</si>
  <si>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</si>
  <si>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</si>
  <si>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</si>
  <si>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хлеб, черн.</t>
  </si>
  <si>
    <t>Каша вязкая (пшеничная),  Мясные шарики с овощами</t>
  </si>
  <si>
    <t>510* ттк № 59</t>
  </si>
  <si>
    <t>510*</t>
  </si>
  <si>
    <t>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</si>
</sst>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45429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43</v>
      </c>
      <c r="D4" s="33" t="s">
        <v>42</v>
      </c>
      <c r="E4" s="34">
        <v>277</v>
      </c>
      <c r="F4" s="35">
        <v>56.62</v>
      </c>
      <c r="G4" s="36">
        <v>372.04</v>
      </c>
      <c r="H4" s="36">
        <v>14.48</v>
      </c>
      <c r="I4" s="36">
        <v>14.56</v>
      </c>
      <c r="J4" s="36">
        <v>37.729999999999997</v>
      </c>
    </row>
    <row r="5" spans="1:10" x14ac:dyDescent="0.3">
      <c r="A5" s="4"/>
      <c r="B5" s="1" t="s">
        <v>12</v>
      </c>
      <c r="C5" s="32" t="s">
        <v>29</v>
      </c>
      <c r="D5" s="33" t="s">
        <v>30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 x14ac:dyDescent="0.3">
      <c r="A6" s="4"/>
      <c r="B6" s="1" t="s">
        <v>20</v>
      </c>
      <c r="C6" s="33" t="s">
        <v>24</v>
      </c>
      <c r="D6" s="32" t="s">
        <v>25</v>
      </c>
      <c r="E6" s="34">
        <v>50</v>
      </c>
      <c r="F6" s="35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33"/>
      <c r="D7" s="39" t="s">
        <v>26</v>
      </c>
      <c r="E7" s="40">
        <f t="shared" ref="E7:J7" si="0">SUM(E3:E6)</f>
        <v>527</v>
      </c>
      <c r="F7" s="41">
        <f>SUM(F3:F6)</f>
        <v>68.98</v>
      </c>
      <c r="G7" s="43">
        <f>SUM(G3:G6)</f>
        <v>583.62</v>
      </c>
      <c r="H7" s="43">
        <f t="shared" si="0"/>
        <v>18.28</v>
      </c>
      <c r="I7" s="43">
        <f t="shared" si="0"/>
        <v>14.96</v>
      </c>
      <c r="J7" s="43">
        <f t="shared" si="0"/>
        <v>87.33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3">
      <c r="A13" s="4"/>
      <c r="B13" s="1" t="s">
        <v>15</v>
      </c>
      <c r="C13" s="32" t="s">
        <v>33</v>
      </c>
      <c r="D13" s="33" t="s">
        <v>34</v>
      </c>
      <c r="E13" s="34">
        <v>230</v>
      </c>
      <c r="F13" s="35">
        <v>5.59</v>
      </c>
      <c r="G13" s="36">
        <v>123.97</v>
      </c>
      <c r="H13" s="36">
        <v>5.05</v>
      </c>
      <c r="I13" s="36">
        <v>4.8499999999999996</v>
      </c>
      <c r="J13" s="36">
        <v>15.01</v>
      </c>
    </row>
    <row r="14" spans="1:10" x14ac:dyDescent="0.3">
      <c r="A14" s="4"/>
      <c r="B14" s="1" t="s">
        <v>16</v>
      </c>
      <c r="C14" s="32" t="s">
        <v>35</v>
      </c>
      <c r="D14" s="32" t="s">
        <v>36</v>
      </c>
      <c r="E14" s="34">
        <v>100</v>
      </c>
      <c r="F14" s="35">
        <v>46.48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 x14ac:dyDescent="0.3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17.21</v>
      </c>
      <c r="G15" s="36">
        <v>178.5</v>
      </c>
      <c r="H15" s="36">
        <v>4.5</v>
      </c>
      <c r="I15" s="36">
        <v>6.15</v>
      </c>
      <c r="J15" s="36">
        <v>24.9</v>
      </c>
    </row>
    <row r="16" spans="1:10" x14ac:dyDescent="0.3">
      <c r="A16" s="4"/>
      <c r="B16" s="1" t="s">
        <v>18</v>
      </c>
      <c r="C16" s="32" t="s">
        <v>37</v>
      </c>
      <c r="D16" s="32" t="s">
        <v>38</v>
      </c>
      <c r="E16" s="34">
        <v>200</v>
      </c>
      <c r="F16" s="34">
        <v>10.74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3">
      <c r="A17" s="4"/>
      <c r="B17" s="1" t="s">
        <v>21</v>
      </c>
      <c r="C17" s="33" t="s">
        <v>24</v>
      </c>
      <c r="D17" s="32" t="s">
        <v>25</v>
      </c>
      <c r="E17" s="34">
        <v>25</v>
      </c>
      <c r="F17" s="34">
        <v>1.87</v>
      </c>
      <c r="G17" s="37">
        <v>58.75</v>
      </c>
      <c r="H17" s="37">
        <v>1.9</v>
      </c>
      <c r="I17" s="37">
        <v>0.2</v>
      </c>
      <c r="J17" s="37">
        <v>12.3</v>
      </c>
    </row>
    <row r="18" spans="1:10" x14ac:dyDescent="0.3">
      <c r="A18" s="4"/>
      <c r="B18" s="1" t="s">
        <v>41</v>
      </c>
      <c r="C18" s="33" t="s">
        <v>39</v>
      </c>
      <c r="D18" s="32" t="s">
        <v>40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3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 x14ac:dyDescent="0.35">
      <c r="A20" s="5"/>
      <c r="B20" s="26"/>
      <c r="C20" s="26"/>
      <c r="D20" s="39" t="s">
        <v>27</v>
      </c>
      <c r="E20" s="40">
        <f t="shared" ref="E20:J20" si="1">SUM(E12:E19)</f>
        <v>790</v>
      </c>
      <c r="F20" s="41">
        <f t="shared" si="1"/>
        <v>98.460000000000008</v>
      </c>
      <c r="G20" s="42">
        <f t="shared" si="1"/>
        <v>847.8</v>
      </c>
      <c r="H20" s="42">
        <f t="shared" si="1"/>
        <v>26.979999999999997</v>
      </c>
      <c r="I20" s="42">
        <f t="shared" si="1"/>
        <v>26.810000000000002</v>
      </c>
      <c r="J20" s="42">
        <f t="shared" si="1"/>
        <v>114.43999999999998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2024-05-11T11:03:39Z</dcterms:modified>
</cp:coreProperties>
</file>