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<sst xmlns="http://schemas.openxmlformats.org/spreadsheetml/2006/main" count="48" uniqueCount="46">
  <si>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</si>
  <si>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</si>
  <si>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</si>
  <si>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</si>
  <si>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</si>
  <si>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</si>
  <si>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</si>
  <si>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</si>
  <si>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</si>
  <si>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</si>
  <si>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</si>
  <si>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</si>
  <si>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</si>
  <si>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</si>
  <si>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</si>
  <si>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</si>
  <si>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</si>
  <si>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</si>
  <si>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</si>
  <si>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</si>
  <si>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</si>
  <si>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</si>
  <si>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</si>
  <si>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</si>
  <si>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</si>
  <si>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</si>
  <si>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</si>
  <si>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</si>
  <si>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</si>
  <si>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</si>
  <si>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</si>
  <si>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</si>
  <si>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№80</t>
  </si>
  <si>
    <t>Чай с молоком</t>
  </si>
  <si>
    <t>Каша "Дружба", Бутерброд горячий</t>
  </si>
  <si>
    <t>ттк №63, ттк №82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</si>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</sst>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31</v>
      </c>
      <c r="C1" s="49"/>
      <c r="D1" s="50"/>
      <c r="E1" t="s">
        <v>20</v>
      </c>
      <c r="F1" s="12"/>
      <c r="I1" t="s">
        <v>1</v>
      </c>
      <c r="J1" s="11">
        <v>45553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35</v>
      </c>
      <c r="D4" s="32" t="s">
        <v>34</v>
      </c>
      <c r="E4" s="34">
        <v>270</v>
      </c>
      <c r="F4" s="35"/>
      <c r="G4" s="36">
        <v>377.66</v>
      </c>
      <c r="H4" s="36">
        <v>12.6</v>
      </c>
      <c r="I4" s="36">
        <v>18.43</v>
      </c>
      <c r="J4" s="36">
        <v>34.130000000000003</v>
      </c>
    </row>
    <row r="5" spans="1:10">
      <c r="A5" s="4"/>
      <c r="B5" s="1" t="s">
        <v>12</v>
      </c>
      <c r="C5" s="32" t="s">
        <v>32</v>
      </c>
      <c r="D5" s="32" t="s">
        <v>33</v>
      </c>
      <c r="E5" s="34">
        <v>200</v>
      </c>
      <c r="F5" s="35"/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30</v>
      </c>
      <c r="F6" s="34"/>
      <c r="G6" s="37">
        <v>70.5</v>
      </c>
      <c r="H6" s="37">
        <v>2.2799999999999998</v>
      </c>
      <c r="I6" s="37">
        <v>0.24</v>
      </c>
      <c r="J6" s="37">
        <v>14.76</v>
      </c>
    </row>
    <row r="7" spans="1:10">
      <c r="A7" s="4"/>
      <c r="B7" s="20"/>
      <c r="C7" s="43"/>
      <c r="D7" s="39" t="s">
        <v>27</v>
      </c>
      <c r="E7" s="40">
        <f t="shared" ref="E7:J7" si="0">SUM(E3:E6)</f>
        <v>500</v>
      </c>
      <c r="F7" s="41">
        <v>68.98</v>
      </c>
      <c r="G7" s="44">
        <f t="shared" si="0"/>
        <v>537.48</v>
      </c>
      <c r="H7" s="44">
        <f t="shared" si="0"/>
        <v>16.28</v>
      </c>
      <c r="I7" s="44">
        <f t="shared" si="0"/>
        <v>20.27</v>
      </c>
      <c r="J7" s="44">
        <f t="shared" si="0"/>
        <v>66.23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36</v>
      </c>
      <c r="D12" s="33" t="s">
        <v>37</v>
      </c>
      <c r="E12" s="34">
        <v>60</v>
      </c>
      <c r="F12" s="35"/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>
      <c r="A13" s="4"/>
      <c r="B13" s="1" t="s">
        <v>15</v>
      </c>
      <c r="C13" s="32" t="s">
        <v>38</v>
      </c>
      <c r="D13" s="33" t="s">
        <v>39</v>
      </c>
      <c r="E13" s="34">
        <v>200</v>
      </c>
      <c r="F13" s="35"/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>
      <c r="A14" s="4"/>
      <c r="B14" s="1" t="s">
        <v>16</v>
      </c>
      <c r="C14" s="32" t="s">
        <v>40</v>
      </c>
      <c r="D14" s="33" t="s">
        <v>41</v>
      </c>
      <c r="E14" s="46">
        <v>90</v>
      </c>
      <c r="F14" s="35"/>
      <c r="G14" s="47">
        <v>180.51</v>
      </c>
      <c r="H14" s="47">
        <v>14.28</v>
      </c>
      <c r="I14" s="47">
        <v>8.4700000000000006</v>
      </c>
      <c r="J14" s="47">
        <v>11.79</v>
      </c>
    </row>
    <row r="15" spans="1:10">
      <c r="A15" s="4"/>
      <c r="B15" s="1" t="s">
        <v>17</v>
      </c>
      <c r="C15" s="32" t="s">
        <v>42</v>
      </c>
      <c r="D15" s="33" t="s">
        <v>43</v>
      </c>
      <c r="E15" s="46">
        <v>150</v>
      </c>
      <c r="F15" s="35"/>
      <c r="G15" s="47">
        <v>130.74</v>
      </c>
      <c r="H15" s="47">
        <v>3.93</v>
      </c>
      <c r="I15" s="47">
        <v>5.4</v>
      </c>
      <c r="J15" s="47">
        <v>20.170000000000002</v>
      </c>
    </row>
    <row r="16" spans="1:10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5"/>
      <c r="G16" s="45">
        <v>122</v>
      </c>
      <c r="H16" s="45">
        <v>1.4</v>
      </c>
      <c r="I16" s="45"/>
      <c r="J16" s="45">
        <v>29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760</v>
      </c>
      <c r="F19" s="41">
        <v>98.46</v>
      </c>
      <c r="G19" s="42">
        <f t="shared" si="1"/>
        <v>733.54</v>
      </c>
      <c r="H19" s="42">
        <f t="shared" si="1"/>
        <v>26.689999999999998</v>
      </c>
      <c r="I19" s="42">
        <f t="shared" si="1"/>
        <v>23.88</v>
      </c>
      <c r="J19" s="42">
        <f t="shared" si="1"/>
        <v>105.83000000000001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2024-09-14T06:03:59Z</dcterms:modified>
</cp:coreProperties>
</file>