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<sst xmlns="http://schemas.openxmlformats.org/spreadsheetml/2006/main" count="45" uniqueCount="43">
  <si>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</si>
  <si>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</si>
  <si>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</si>
  <si>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</si>
  <si>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</si>
  <si>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</si>
  <si>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</si>
  <si>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</si>
  <si>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</si>
  <si>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</si>
  <si>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</si>
  <si>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</si>
  <si>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</si>
  <si>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</si>
  <si>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</si>
  <si>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</si>
  <si>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</si>
  <si>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</si>
  <si>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</si>
  <si>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</si>
  <si>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</si>
  <si>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</si>
  <si>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</si>
  <si>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</si>
  <si>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</si>
  <si>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</si>
  <si>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</si>
  <si>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</si>
  <si>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</si>
  <si>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</si>
  <si>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</si>
  <si>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№79</t>
  </si>
  <si>
    <t>Чай с лимоном</t>
  </si>
  <si>
    <t>ттк №17</t>
  </si>
  <si>
    <t>Суп "Кудрявый"</t>
  </si>
  <si>
    <t>ттк №116</t>
  </si>
  <si>
    <t>Компот из смеси сухофруктов</t>
  </si>
  <si>
    <t>Каша гречневая по-купечески,  Помидоры свежие (порциями)</t>
  </si>
  <si>
    <t>ттк №64, 106****</t>
  </si>
  <si>
    <t>ттк №27</t>
  </si>
  <si>
    <t xml:space="preserve">Салат из белокочанной капусты </t>
  </si>
  <si>
    <t>ттк №64</t>
  </si>
  <si>
    <t>Каша гречневая по-купечески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</si>
</sst>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45568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38</v>
      </c>
      <c r="D4" s="33" t="s">
        <v>37</v>
      </c>
      <c r="E4" s="45">
        <v>260</v>
      </c>
      <c r="F4" s="35"/>
      <c r="G4" s="46">
        <v>368.86</v>
      </c>
      <c r="H4" s="46">
        <v>15.16</v>
      </c>
      <c r="I4" s="46">
        <v>15.32</v>
      </c>
      <c r="J4" s="46">
        <v>33.58</v>
      </c>
    </row>
    <row r="5" spans="1:10">
      <c r="A5" s="4"/>
      <c r="B5" s="1" t="s">
        <v>12</v>
      </c>
      <c r="C5" s="32" t="s">
        <v>31</v>
      </c>
      <c r="D5" s="32" t="s">
        <v>32</v>
      </c>
      <c r="E5" s="34">
        <v>200</v>
      </c>
      <c r="F5" s="35"/>
      <c r="G5" s="47">
        <v>61.62</v>
      </c>
      <c r="H5" s="47">
        <v>7.0000000000000007E-2</v>
      </c>
      <c r="I5" s="47">
        <v>0.01</v>
      </c>
      <c r="J5" s="47">
        <v>15.31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40</v>
      </c>
      <c r="F6" s="35"/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524.48</v>
      </c>
      <c r="H7" s="44">
        <f t="shared" si="0"/>
        <v>18.27</v>
      </c>
      <c r="I7" s="44">
        <f t="shared" si="0"/>
        <v>15.65</v>
      </c>
      <c r="J7" s="44">
        <f t="shared" si="0"/>
        <v>68.569999999999993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39</v>
      </c>
      <c r="D12" s="33" t="s">
        <v>40</v>
      </c>
      <c r="E12" s="34">
        <v>60</v>
      </c>
      <c r="F12" s="35"/>
      <c r="G12" s="36">
        <v>52.44</v>
      </c>
      <c r="H12" s="36">
        <v>0.85</v>
      </c>
      <c r="I12" s="36">
        <v>3.06</v>
      </c>
      <c r="J12" s="36">
        <v>5.4</v>
      </c>
    </row>
    <row r="13" spans="1:10">
      <c r="A13" s="4"/>
      <c r="B13" s="1" t="s">
        <v>15</v>
      </c>
      <c r="C13" s="32" t="s">
        <v>33</v>
      </c>
      <c r="D13" s="33" t="s">
        <v>34</v>
      </c>
      <c r="E13" s="34">
        <v>200</v>
      </c>
      <c r="F13" s="35"/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5">
        <v>180</v>
      </c>
      <c r="F14" s="35"/>
      <c r="G14" s="46">
        <v>319.01</v>
      </c>
      <c r="H14" s="46">
        <v>13.05</v>
      </c>
      <c r="I14" s="46">
        <v>13.68</v>
      </c>
      <c r="J14" s="46">
        <v>28.17</v>
      </c>
    </row>
    <row r="15" spans="1:10">
      <c r="A15" s="4"/>
      <c r="B15" s="1" t="s">
        <v>17</v>
      </c>
      <c r="C15" s="32" t="s">
        <v>35</v>
      </c>
      <c r="D15" s="32" t="s">
        <v>36</v>
      </c>
      <c r="E15" s="34">
        <v>200</v>
      </c>
      <c r="F15" s="35"/>
      <c r="G15" s="47">
        <v>113.79</v>
      </c>
      <c r="H15" s="47">
        <v>0.56000000000000005</v>
      </c>
      <c r="I15" s="47"/>
      <c r="J15" s="47">
        <v>27.89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35</v>
      </c>
      <c r="F16" s="34"/>
      <c r="G16" s="37">
        <v>82.25</v>
      </c>
      <c r="H16" s="37">
        <v>2.66</v>
      </c>
      <c r="I16" s="37">
        <v>0.28000000000000003</v>
      </c>
      <c r="J16" s="37">
        <v>17.22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29</v>
      </c>
      <c r="E18" s="40">
        <f>SUM(E12:E17)</f>
        <v>705</v>
      </c>
      <c r="F18" s="41">
        <v>98.46</v>
      </c>
      <c r="G18" s="42">
        <f>SUM(G12:G17)</f>
        <v>721.20999999999992</v>
      </c>
      <c r="H18" s="42">
        <f>SUM(H12:H17)</f>
        <v>22.13</v>
      </c>
      <c r="I18" s="42">
        <f>SUM(I12:I17)</f>
        <v>22.4</v>
      </c>
      <c r="J18" s="42">
        <f>SUM(J12:J17)</f>
        <v>99.4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2024-09-28T06:16:42Z</dcterms:modified>
</cp:coreProperties>
</file>