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<sst xmlns="http://schemas.openxmlformats.org/spreadsheetml/2006/main" count="48" uniqueCount="46">
  <si>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</si>
  <si>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</si>
  <si>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</si>
  <si>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</si>
  <si>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</si>
  <si>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</si>
  <si>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</si>
  <si>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</si>
  <si>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</si>
  <si>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</si>
  <si>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</si>
  <si>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</si>
  <si>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</si>
  <si>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</si>
  <si>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</si>
  <si>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</si>
  <si>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</si>
  <si>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</si>
  <si>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</si>
  <si>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</si>
  <si>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</si>
  <si>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</si>
  <si>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</si>
  <si>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</si>
  <si>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</si>
  <si>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</si>
  <si>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</si>
  <si>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</si>
  <si>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</si>
  <si>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</si>
  <si>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</si>
  <si>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</si>
  <si>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</si>
  <si>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</si>
  <si>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ттк № 13</t>
  </si>
  <si>
    <t>Салат "Здоровье"</t>
  </si>
  <si>
    <t>№142 ****</t>
  </si>
  <si>
    <t>Щи из свежей капусты с картофелем</t>
  </si>
  <si>
    <t>520*</t>
  </si>
  <si>
    <t>Картофельное пюре</t>
  </si>
  <si>
    <t>Картофельное пюре, "Ежики" с овощами, Огурцы свежие (порциями)</t>
  </si>
  <si>
    <t>520*, ттк № 48,106 ****</t>
  </si>
  <si>
    <t>ттк № 48</t>
  </si>
  <si>
    <t>"Ежики" с овощами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</si>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</sst>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45583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41</v>
      </c>
      <c r="D4" s="33" t="s">
        <v>40</v>
      </c>
      <c r="E4" s="34">
        <v>250</v>
      </c>
      <c r="F4" s="35"/>
      <c r="G4" s="36">
        <v>298.37</v>
      </c>
      <c r="H4" s="36">
        <v>11.63</v>
      </c>
      <c r="I4" s="36">
        <v>14.67</v>
      </c>
      <c r="J4" s="36">
        <v>30.66</v>
      </c>
    </row>
    <row r="5" spans="1:10" x14ac:dyDescent="0.25">
      <c r="A5" s="4"/>
      <c r="B5" s="1" t="s">
        <v>12</v>
      </c>
      <c r="C5" s="32" t="s">
        <v>32</v>
      </c>
      <c r="D5" s="33" t="s">
        <v>33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43"/>
      <c r="D7" s="39" t="s">
        <v>27</v>
      </c>
      <c r="E7" s="40">
        <f t="shared" ref="E7:J7" si="0">SUM(E3:E6)</f>
        <v>500</v>
      </c>
      <c r="F7" s="41">
        <v>68.98</v>
      </c>
      <c r="G7" s="44">
        <f t="shared" si="0"/>
        <v>475.87</v>
      </c>
      <c r="H7" s="44">
        <f t="shared" si="0"/>
        <v>15.530000000000001</v>
      </c>
      <c r="I7" s="44">
        <f t="shared" si="0"/>
        <v>15.07</v>
      </c>
      <c r="J7" s="44">
        <f t="shared" si="0"/>
        <v>70.259999999999991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34</v>
      </c>
      <c r="D12" s="45" t="s">
        <v>35</v>
      </c>
      <c r="E12" s="46">
        <v>60</v>
      </c>
      <c r="F12" s="47"/>
      <c r="G12" s="48">
        <v>72.180000000000007</v>
      </c>
      <c r="H12" s="48">
        <v>1.1499999999999999</v>
      </c>
      <c r="I12" s="48">
        <v>5.27</v>
      </c>
      <c r="J12" s="48">
        <v>5.04</v>
      </c>
    </row>
    <row r="13" spans="1:10" x14ac:dyDescent="0.25">
      <c r="A13" s="4"/>
      <c r="B13" s="1" t="s">
        <v>15</v>
      </c>
      <c r="C13" s="32" t="s">
        <v>36</v>
      </c>
      <c r="D13" s="33" t="s">
        <v>37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 x14ac:dyDescent="0.25">
      <c r="A14" s="4"/>
      <c r="B14" s="1" t="s">
        <v>16</v>
      </c>
      <c r="C14" s="32" t="s">
        <v>42</v>
      </c>
      <c r="D14" s="32" t="s">
        <v>43</v>
      </c>
      <c r="E14" s="34">
        <v>95</v>
      </c>
      <c r="F14" s="35"/>
      <c r="G14" s="36">
        <v>177.33</v>
      </c>
      <c r="H14" s="36">
        <v>11.19</v>
      </c>
      <c r="I14" s="36">
        <v>10.71</v>
      </c>
      <c r="J14" s="36">
        <v>10.87</v>
      </c>
    </row>
    <row r="15" spans="1:10" x14ac:dyDescent="0.25">
      <c r="A15" s="4"/>
      <c r="B15" s="1" t="s">
        <v>17</v>
      </c>
      <c r="C15" s="32" t="s">
        <v>38</v>
      </c>
      <c r="D15" s="33" t="s">
        <v>39</v>
      </c>
      <c r="E15" s="34">
        <v>150</v>
      </c>
      <c r="F15" s="35"/>
      <c r="G15" s="36">
        <v>163.5</v>
      </c>
      <c r="H15" s="36">
        <v>3.15</v>
      </c>
      <c r="I15" s="36">
        <v>6.8</v>
      </c>
      <c r="J15" s="36">
        <v>21.9</v>
      </c>
    </row>
    <row r="16" spans="1:10" x14ac:dyDescent="0.25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/>
      <c r="G16" s="36">
        <v>89.6</v>
      </c>
      <c r="H16" s="36">
        <v>0</v>
      </c>
      <c r="I16" s="36">
        <v>0</v>
      </c>
      <c r="J16" s="36">
        <v>22.4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1">SUM(E12:E18)</f>
        <v>765</v>
      </c>
      <c r="F19" s="41">
        <v>98.46</v>
      </c>
      <c r="G19" s="42">
        <f t="shared" si="1"/>
        <v>693.81</v>
      </c>
      <c r="H19" s="42">
        <f t="shared" si="1"/>
        <v>21.15</v>
      </c>
      <c r="I19" s="42">
        <f t="shared" si="1"/>
        <v>27.259999999999998</v>
      </c>
      <c r="J19" s="42">
        <f t="shared" si="1"/>
        <v>91.390000000000015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2024-10-11T13:09:16Z</dcterms:modified>
</cp:coreProperties>
</file>