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<sst xmlns="http://schemas.openxmlformats.org/spreadsheetml/2006/main" count="42" uniqueCount="42">
  <si>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</si>
  <si>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</si>
  <si>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</si>
  <si>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</si>
  <si>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</si>
  <si>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</si>
  <si>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</si>
  <si>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</si>
  <si>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</si>
  <si>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</si>
  <si>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</si>
  <si>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</si>
  <si>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</si>
  <si>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</si>
  <si>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</si>
  <si>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</si>
  <si>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</si>
  <si>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</si>
  <si>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</si>
  <si>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</si>
  <si>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</si>
  <si>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</si>
  <si>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</si>
  <si>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</si>
  <si>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</si>
  <si>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</si>
  <si>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</si>
  <si>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</si>
  <si>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</si>
  <si>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</si>
  <si>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№15</t>
  </si>
  <si>
    <t xml:space="preserve">Салат "Фантазия" </t>
  </si>
  <si>
    <t>№76 12г</t>
  </si>
  <si>
    <t>Рассольник Ленинградский</t>
  </si>
  <si>
    <t>ттк №77</t>
  </si>
  <si>
    <t>Чай с сахаром</t>
  </si>
  <si>
    <t>Соус молочный сладкий, Блины "Ягодный микс", Фруктовая нарезка (яблоки)</t>
  </si>
  <si>
    <t>440 ****, ттк №165, 112 ****</t>
  </si>
  <si>
    <t>394 94г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</si>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</sst>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t="s">
        <v>19</v>
      </c>
      <c r="F1" s="12"/>
      <c r="I1" t="s">
        <v>1</v>
      </c>
      <c r="J1" s="11">
        <v>45602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37</v>
      </c>
      <c r="D4" s="32" t="s">
        <v>36</v>
      </c>
      <c r="E4" s="34">
        <v>300</v>
      </c>
      <c r="F4" s="35"/>
      <c r="G4" s="45">
        <v>455.36</v>
      </c>
      <c r="H4" s="45">
        <v>16.8</v>
      </c>
      <c r="I4" s="45">
        <v>18.62</v>
      </c>
      <c r="J4" s="45">
        <v>67.760000000000005</v>
      </c>
    </row>
    <row r="5" spans="1:10">
      <c r="A5" s="4"/>
      <c r="B5" s="1" t="s">
        <v>12</v>
      </c>
      <c r="C5" s="32" t="s">
        <v>34</v>
      </c>
      <c r="D5" s="33" t="s">
        <v>35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/>
      <c r="C6" s="33"/>
      <c r="D6" s="32"/>
      <c r="E6" s="34"/>
      <c r="F6" s="34"/>
      <c r="G6" s="37"/>
      <c r="H6" s="37"/>
      <c r="I6" s="37"/>
      <c r="J6" s="37"/>
    </row>
    <row r="7" spans="1:10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68.98</v>
      </c>
      <c r="G7" s="44">
        <f t="shared" si="0"/>
        <v>515.36</v>
      </c>
      <c r="H7" s="44">
        <f t="shared" si="0"/>
        <v>16.900000000000002</v>
      </c>
      <c r="I7" s="44">
        <f t="shared" si="0"/>
        <v>18.62</v>
      </c>
      <c r="J7" s="44">
        <f t="shared" si="0"/>
        <v>82.76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38</v>
      </c>
      <c r="D14" s="33" t="s">
        <v>39</v>
      </c>
      <c r="E14" s="46">
        <v>180</v>
      </c>
      <c r="F14" s="35"/>
      <c r="G14" s="47">
        <v>343.17</v>
      </c>
      <c r="H14" s="47">
        <v>16.02</v>
      </c>
      <c r="I14" s="47">
        <v>16.2</v>
      </c>
      <c r="J14" s="47">
        <v>36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>
      <c r="A16" s="4"/>
      <c r="B16" s="1" t="s">
        <v>20</v>
      </c>
      <c r="C16" s="33" t="s">
        <v>23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26</v>
      </c>
      <c r="D17" s="32" t="s">
        <v>27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28</v>
      </c>
      <c r="E18" s="40">
        <f>SUM(E12:E17)</f>
        <v>710</v>
      </c>
      <c r="F18" s="41">
        <v>98.46</v>
      </c>
      <c r="G18" s="42">
        <f>SUM(G12:G17)</f>
        <v>759.76</v>
      </c>
      <c r="H18" s="42">
        <f>SUM(H12:H17)</f>
        <v>23.86</v>
      </c>
      <c r="I18" s="42">
        <f>SUM(I12:I17)</f>
        <v>26.29</v>
      </c>
      <c r="J18" s="42">
        <f>SUM(J12:J17)</f>
        <v>99.940000000000012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2024-10-31T10:39:50Z</dcterms:modified>
</cp:coreProperties>
</file>