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<sst xmlns="http://schemas.openxmlformats.org/spreadsheetml/2006/main" count="45" uniqueCount="43">
  <si>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</si>
  <si>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</si>
  <si>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</si>
  <si>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</si>
  <si>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</si>
  <si>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</si>
  <si>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</si>
  <si>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</si>
  <si>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</si>
  <si>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</si>
  <si>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</si>
  <si>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</si>
  <si>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</si>
  <si>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</si>
  <si>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</si>
  <si>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</si>
  <si>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</si>
  <si>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</si>
  <si>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</si>
  <si>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</si>
  <si>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</si>
  <si>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</si>
  <si>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</si>
  <si>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</si>
  <si>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</si>
  <si>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</si>
  <si>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</si>
  <si>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</si>
  <si>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</si>
  <si>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</si>
  <si>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</si>
  <si>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№116</t>
  </si>
  <si>
    <t>Компот из смеси сухофруктов</t>
  </si>
  <si>
    <t>ттк №64</t>
  </si>
  <si>
    <t>Каша гречневая по-купечески</t>
  </si>
  <si>
    <t>Каша гречневая по-купечески,  Фруктовая нарезка (апельсины)</t>
  </si>
  <si>
    <t>ттк №64, 112****</t>
  </si>
  <si>
    <t>Чай с сахаром</t>
  </si>
  <si>
    <t>ттк №77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</si>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</sst>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45617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36</v>
      </c>
      <c r="D4" s="33" t="s">
        <v>35</v>
      </c>
      <c r="E4" s="45">
        <v>250</v>
      </c>
      <c r="F4" s="35"/>
      <c r="G4" s="46">
        <v>335.69</v>
      </c>
      <c r="H4" s="46">
        <v>13.05</v>
      </c>
      <c r="I4" s="46">
        <v>14.87</v>
      </c>
      <c r="J4" s="46">
        <v>33.090000000000003</v>
      </c>
    </row>
    <row r="5" spans="1:10">
      <c r="A5" s="4"/>
      <c r="B5" s="1" t="s">
        <v>12</v>
      </c>
      <c r="C5" s="32" t="s">
        <v>38</v>
      </c>
      <c r="D5" s="32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513.19000000000005</v>
      </c>
      <c r="H7" s="44">
        <f t="shared" si="0"/>
        <v>16.95</v>
      </c>
      <c r="I7" s="44">
        <f t="shared" si="0"/>
        <v>15.27</v>
      </c>
      <c r="J7" s="44">
        <f t="shared" si="0"/>
        <v>72.69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41</v>
      </c>
      <c r="D13" s="33" t="s">
        <v>42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5">
        <v>180</v>
      </c>
      <c r="F14" s="35"/>
      <c r="G14" s="46">
        <v>319.01</v>
      </c>
      <c r="H14" s="46">
        <v>13.05</v>
      </c>
      <c r="I14" s="46">
        <v>15.3</v>
      </c>
      <c r="J14" s="46">
        <v>28.17</v>
      </c>
    </row>
    <row r="15" spans="1:10">
      <c r="A15" s="4"/>
      <c r="B15" s="1" t="s">
        <v>17</v>
      </c>
      <c r="C15" s="32" t="s">
        <v>31</v>
      </c>
      <c r="D15" s="32" t="s">
        <v>32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720</v>
      </c>
      <c r="F18" s="41">
        <v>98.46</v>
      </c>
      <c r="G18" s="42">
        <f>SUM(G12:G17)</f>
        <v>815.67</v>
      </c>
      <c r="H18" s="42">
        <f>SUM(H12:H17)</f>
        <v>22.1</v>
      </c>
      <c r="I18" s="42">
        <f>SUM(I12:I17)</f>
        <v>24.1</v>
      </c>
      <c r="J18" s="42">
        <f>SUM(J12:J17)</f>
        <v>107.63999999999999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2024-11-17T06:51:51Z</dcterms:modified>
</cp:coreProperties>
</file>