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 l="1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<sst xmlns="http://schemas.openxmlformats.org/spreadsheetml/2006/main" count="45" uniqueCount="43">
  <si>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</si>
  <si>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</si>
  <si>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</si>
  <si>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</si>
  <si>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</si>
  <si>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</si>
  <si>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</si>
  <si>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</si>
  <si>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</si>
  <si>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</si>
  <si>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</si>
  <si>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</si>
  <si>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</si>
  <si>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</si>
  <si>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</si>
  <si>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</si>
  <si>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</si>
  <si>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</si>
  <si>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</si>
  <si>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</si>
  <si>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</si>
  <si>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</si>
  <si>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</si>
  <si>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</si>
  <si>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</si>
  <si>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</si>
  <si>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</si>
  <si>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</si>
  <si>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Каша рисовая вязкая, Бутерброд горячий</t>
  </si>
  <si>
    <t>ттк №62, ттк №82</t>
  </si>
  <si>
    <t>ттк №15</t>
  </si>
  <si>
    <t>Салат "Фантазия"</t>
  </si>
  <si>
    <t>128****</t>
  </si>
  <si>
    <t>Борщ с капустой и картофелем</t>
  </si>
  <si>
    <t>Жаркое по-домашнему</t>
  </si>
  <si>
    <t>ттк №77</t>
  </si>
  <si>
    <t>Чай с сахаром</t>
  </si>
  <si>
    <t>ттк №172</t>
  </si>
  <si>
    <t>ттк №116</t>
  </si>
  <si>
    <t>Компот из смеси сухофруктов</t>
  </si>
  <si>
    <t>ттк №156</t>
  </si>
  <si>
    <t>ттк №157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</si>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</sst>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23</v>
      </c>
      <c r="C1" s="53"/>
      <c r="D1" s="54"/>
      <c r="E1" t="s">
        <v>18</v>
      </c>
      <c r="F1" s="12"/>
      <c r="I1" t="s">
        <v>1</v>
      </c>
      <c r="J1" s="11">
        <v>45699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29</v>
      </c>
      <c r="D4" s="33" t="s">
        <v>28</v>
      </c>
      <c r="E4" s="43">
        <v>270</v>
      </c>
      <c r="F4" s="35"/>
      <c r="G4" s="44">
        <v>379.46</v>
      </c>
      <c r="H4" s="44">
        <v>13.62</v>
      </c>
      <c r="I4" s="44">
        <v>16.43</v>
      </c>
      <c r="J4" s="44">
        <v>34.83</v>
      </c>
    </row>
    <row r="5" spans="1:10">
      <c r="A5" s="4"/>
      <c r="B5" s="1" t="s">
        <v>12</v>
      </c>
      <c r="C5" s="32" t="s">
        <v>35</v>
      </c>
      <c r="D5" s="33" t="s">
        <v>36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>
      <c r="A6" s="4"/>
      <c r="B6" s="1" t="s">
        <v>19</v>
      </c>
      <c r="C6" s="33" t="s">
        <v>40</v>
      </c>
      <c r="D6" s="32" t="s">
        <v>24</v>
      </c>
      <c r="E6" s="34">
        <v>35</v>
      </c>
      <c r="F6" s="34"/>
      <c r="G6" s="37">
        <v>82.25</v>
      </c>
      <c r="H6" s="37">
        <v>2.66</v>
      </c>
      <c r="I6" s="37">
        <v>0.28000000000000003</v>
      </c>
      <c r="J6" s="37">
        <v>17.22</v>
      </c>
    </row>
    <row r="7" spans="1:10">
      <c r="A7" s="4"/>
      <c r="B7" s="20"/>
      <c r="C7" s="45"/>
      <c r="D7" s="39" t="s">
        <v>25</v>
      </c>
      <c r="E7" s="40">
        <f t="shared" ref="E7:J7" si="0">SUM(E3:E6)</f>
        <v>505</v>
      </c>
      <c r="F7" s="41">
        <v>73.510000000000005</v>
      </c>
      <c r="G7" s="46">
        <f t="shared" si="0"/>
        <v>521.71</v>
      </c>
      <c r="H7" s="42">
        <f t="shared" si="0"/>
        <v>16.38</v>
      </c>
      <c r="I7" s="42">
        <f t="shared" si="0"/>
        <v>16.71</v>
      </c>
      <c r="J7" s="46">
        <f t="shared" si="0"/>
        <v>67.05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30</v>
      </c>
      <c r="D12" s="48" t="s">
        <v>31</v>
      </c>
      <c r="E12" s="49">
        <v>60</v>
      </c>
      <c r="F12" s="50"/>
      <c r="G12" s="51">
        <v>78.89</v>
      </c>
      <c r="H12" s="51">
        <v>1.1399999999999999</v>
      </c>
      <c r="I12" s="51">
        <v>5.31</v>
      </c>
      <c r="J12" s="51">
        <v>6.64</v>
      </c>
    </row>
    <row r="13" spans="1:10">
      <c r="A13" s="4"/>
      <c r="B13" s="1" t="s">
        <v>15</v>
      </c>
      <c r="C13" s="32" t="s">
        <v>32</v>
      </c>
      <c r="D13" s="33" t="s">
        <v>33</v>
      </c>
      <c r="E13" s="34">
        <v>200</v>
      </c>
      <c r="F13" s="35"/>
      <c r="G13" s="36">
        <v>76</v>
      </c>
      <c r="H13" s="36">
        <v>1.46</v>
      </c>
      <c r="I13" s="36">
        <v>4</v>
      </c>
      <c r="J13" s="36">
        <v>8.52</v>
      </c>
    </row>
    <row r="14" spans="1:10">
      <c r="A14" s="4"/>
      <c r="B14" s="1" t="s">
        <v>16</v>
      </c>
      <c r="C14" s="32" t="s">
        <v>37</v>
      </c>
      <c r="D14" s="33" t="s">
        <v>34</v>
      </c>
      <c r="E14" s="43">
        <v>175</v>
      </c>
      <c r="F14" s="35"/>
      <c r="G14" s="44">
        <v>333.64</v>
      </c>
      <c r="H14" s="44">
        <v>15.58</v>
      </c>
      <c r="I14" s="44">
        <v>15.75</v>
      </c>
      <c r="J14" s="44">
        <v>35</v>
      </c>
    </row>
    <row r="15" spans="1:10">
      <c r="A15" s="4"/>
      <c r="B15" s="1" t="s">
        <v>42</v>
      </c>
      <c r="C15" s="32" t="s">
        <v>38</v>
      </c>
      <c r="D15" s="32" t="s">
        <v>39</v>
      </c>
      <c r="E15" s="34">
        <v>200</v>
      </c>
      <c r="F15" s="35"/>
      <c r="G15" s="47">
        <v>113.79</v>
      </c>
      <c r="H15" s="47">
        <v>0.56000000000000005</v>
      </c>
      <c r="I15" s="47">
        <v>0</v>
      </c>
      <c r="J15" s="47">
        <v>27.89</v>
      </c>
    </row>
    <row r="16" spans="1:10" ht="27.6">
      <c r="A16" s="4"/>
      <c r="B16" s="1" t="s">
        <v>20</v>
      </c>
      <c r="C16" s="33" t="s">
        <v>40</v>
      </c>
      <c r="D16" s="32" t="s">
        <v>24</v>
      </c>
      <c r="E16" s="34">
        <v>50</v>
      </c>
      <c r="F16" s="34"/>
      <c r="G16" s="37">
        <v>117.5</v>
      </c>
      <c r="H16" s="37">
        <v>3.8</v>
      </c>
      <c r="I16" s="37">
        <v>0.4</v>
      </c>
      <c r="J16" s="37">
        <v>24.6</v>
      </c>
    </row>
    <row r="17" spans="1:10" ht="27.6">
      <c r="A17" s="4"/>
      <c r="B17" s="1" t="s">
        <v>17</v>
      </c>
      <c r="C17" s="33" t="s">
        <v>41</v>
      </c>
      <c r="D17" s="32" t="s">
        <v>26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27</v>
      </c>
      <c r="E18" s="40">
        <f>SUM(E12:E17)</f>
        <v>725</v>
      </c>
      <c r="F18" s="41">
        <v>105.08</v>
      </c>
      <c r="G18" s="42">
        <f>SUM(G12:G17)</f>
        <v>792.21999999999991</v>
      </c>
      <c r="H18" s="42">
        <f>SUM(H12:H17)</f>
        <v>25.18</v>
      </c>
      <c r="I18" s="42">
        <f>SUM(I12:I17)</f>
        <v>25.939999999999998</v>
      </c>
      <c r="J18" s="42">
        <f>SUM(J12:J17)</f>
        <v>116.25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2025-02-09T11:37:36Z</dcterms:modified>
</cp:coreProperties>
</file>