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<sst xmlns="http://schemas.openxmlformats.org/spreadsheetml/2006/main" count="45" uniqueCount="43">
  <si>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</si>
  <si>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</si>
  <si>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</si>
  <si>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</si>
  <si>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</si>
  <si>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</si>
  <si>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</si>
  <si>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</si>
  <si>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</si>
  <si>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</si>
  <si>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</si>
  <si>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</si>
  <si>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</si>
  <si>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</si>
  <si>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</si>
  <si>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</si>
  <si>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</si>
  <si>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</si>
  <si>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</si>
  <si>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</si>
  <si>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</si>
  <si>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</si>
  <si>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</si>
  <si>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</si>
  <si>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</si>
  <si>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</si>
  <si>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</si>
  <si>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</si>
  <si>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№63, ттк №82</t>
  </si>
  <si>
    <t>Рассольник Ленинградский</t>
  </si>
  <si>
    <t>ттк №77</t>
  </si>
  <si>
    <t>Чай с сахаром</t>
  </si>
  <si>
    <t>Жаркое по-домашнему</t>
  </si>
  <si>
    <t>ттк №24</t>
  </si>
  <si>
    <t>Фруктовый чай</t>
  </si>
  <si>
    <t>ттк №156</t>
  </si>
  <si>
    <t>ттк №157</t>
  </si>
  <si>
    <t>Каша "Дружба"(2 вариант), Бутерброд горячий</t>
  </si>
  <si>
    <t>ттк №28</t>
  </si>
  <si>
    <t>Салат витаминный</t>
  </si>
  <si>
    <t>ттк №173</t>
  </si>
  <si>
    <t>ттк №172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</si>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</sst>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18</v>
      </c>
      <c r="F1" s="12"/>
      <c r="I1" t="s">
        <v>1</v>
      </c>
      <c r="J1" s="11">
        <v>45756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28</v>
      </c>
      <c r="D4" s="32" t="s">
        <v>37</v>
      </c>
      <c r="E4" s="34">
        <v>277</v>
      </c>
      <c r="F4" s="35"/>
      <c r="G4" s="36">
        <v>392.81</v>
      </c>
      <c r="H4" s="36">
        <v>13.34</v>
      </c>
      <c r="I4" s="36">
        <v>17.09</v>
      </c>
      <c r="J4" s="36">
        <v>38.729999999999997</v>
      </c>
    </row>
    <row r="5" spans="1:10">
      <c r="A5" s="4"/>
      <c r="B5" s="1" t="s">
        <v>12</v>
      </c>
      <c r="C5" s="32" t="s">
        <v>30</v>
      </c>
      <c r="D5" s="33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19</v>
      </c>
      <c r="C6" s="33" t="s">
        <v>35</v>
      </c>
      <c r="D6" s="32" t="s">
        <v>23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>
      <c r="A7" s="4"/>
      <c r="B7" s="20"/>
      <c r="C7" s="43"/>
      <c r="D7" s="39" t="s">
        <v>24</v>
      </c>
      <c r="E7" s="40">
        <f t="shared" ref="E7:J7" si="0">SUM(E3:E6)</f>
        <v>502</v>
      </c>
      <c r="F7" s="41">
        <v>73.510000000000005</v>
      </c>
      <c r="G7" s="44">
        <f t="shared" si="0"/>
        <v>511.56</v>
      </c>
      <c r="H7" s="44">
        <f t="shared" si="0"/>
        <v>15.34</v>
      </c>
      <c r="I7" s="44">
        <f t="shared" si="0"/>
        <v>17.29</v>
      </c>
      <c r="J7" s="44">
        <f t="shared" si="0"/>
        <v>66.03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82.8</v>
      </c>
      <c r="H12" s="36">
        <v>0.66</v>
      </c>
      <c r="I12" s="36">
        <v>6.06</v>
      </c>
      <c r="J12" s="36">
        <v>6.36</v>
      </c>
    </row>
    <row r="13" spans="1:10">
      <c r="A13" s="4"/>
      <c r="B13" s="1" t="s">
        <v>15</v>
      </c>
      <c r="C13" s="32" t="s">
        <v>40</v>
      </c>
      <c r="D13" s="33" t="s">
        <v>29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41</v>
      </c>
      <c r="D14" s="33" t="s">
        <v>32</v>
      </c>
      <c r="E14" s="46">
        <v>175</v>
      </c>
      <c r="F14" s="35"/>
      <c r="G14" s="47">
        <v>333.64</v>
      </c>
      <c r="H14" s="47">
        <v>15.58</v>
      </c>
      <c r="I14" s="47">
        <v>15.75</v>
      </c>
      <c r="J14" s="47">
        <v>35</v>
      </c>
    </row>
    <row r="15" spans="1:10">
      <c r="A15" s="4"/>
      <c r="B15" s="1" t="s">
        <v>42</v>
      </c>
      <c r="C15" s="32" t="s">
        <v>33</v>
      </c>
      <c r="D15" s="32" t="s">
        <v>34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 ht="27.6">
      <c r="A16" s="4"/>
      <c r="B16" s="1" t="s">
        <v>20</v>
      </c>
      <c r="C16" s="33" t="s">
        <v>35</v>
      </c>
      <c r="D16" s="32" t="s">
        <v>23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>
      <c r="A17" s="4"/>
      <c r="B17" s="1" t="s">
        <v>17</v>
      </c>
      <c r="C17" s="33" t="s">
        <v>36</v>
      </c>
      <c r="D17" s="32" t="s">
        <v>25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26</v>
      </c>
      <c r="E18" s="40">
        <f>SUM(E12:E17)</f>
        <v>715</v>
      </c>
      <c r="F18" s="41">
        <v>105.08</v>
      </c>
      <c r="G18" s="42">
        <f>SUM(G12:G17)</f>
        <v>772.2399999999999</v>
      </c>
      <c r="H18" s="42">
        <f>SUM(H12:H17)</f>
        <v>23.6</v>
      </c>
      <c r="I18" s="42">
        <f>SUM(I12:I17)</f>
        <v>26.71</v>
      </c>
      <c r="J18" s="42">
        <f>SUM(J12:J17)</f>
        <v>102.06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2025-04-03T12:05:38Z</dcterms:modified>
</cp:coreProperties>
</file>